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qldtouch-my.sharepoint.com/personal/qldtouch_corp_qldtouch_com_au/Documents/QLDTouchCORP/Main Folder/Sport Operations/Safeguarding/Affiliate resources/Online Workshops/National Principle 8/"/>
    </mc:Choice>
  </mc:AlternateContent>
  <xr:revisionPtr revIDLastSave="0" documentId="8_{3FC86BC2-DDE4-47CD-BBA0-90AB48969904}" xr6:coauthVersionLast="47" xr6:coauthVersionMax="47" xr10:uidLastSave="{00000000-0000-0000-0000-000000000000}"/>
  <bookViews>
    <workbookView xWindow="43080" yWindow="-120" windowWidth="29040" windowHeight="15720" xr2:uid="{95F8374B-2EAA-401C-9E3A-23E3B72AB05A}"/>
  </bookViews>
  <sheets>
    <sheet name="Instructions" sheetId="4" r:id="rId1"/>
    <sheet name="Risk Register" sheetId="1" r:id="rId2"/>
    <sheet name="Liklihood &amp; Consequence" sheetId="3" r:id="rId3"/>
    <sheet name="Risk Matrix" sheetId="2"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 i="1" l="1"/>
  <c r="K11" i="1"/>
  <c r="K12"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116" i="1"/>
  <c r="K117" i="1"/>
  <c r="K118" i="1"/>
  <c r="K119" i="1"/>
  <c r="K120" i="1"/>
  <c r="K121" i="1"/>
  <c r="K122" i="1"/>
  <c r="K123" i="1"/>
  <c r="K124" i="1"/>
  <c r="K125" i="1"/>
  <c r="K126" i="1"/>
  <c r="K127" i="1"/>
  <c r="K128" i="1"/>
  <c r="K129" i="1"/>
  <c r="K130" i="1"/>
  <c r="K131" i="1"/>
  <c r="K132" i="1"/>
  <c r="K133" i="1"/>
  <c r="K134" i="1"/>
  <c r="K135" i="1"/>
  <c r="K136" i="1"/>
  <c r="K137" i="1"/>
  <c r="K138" i="1"/>
  <c r="K139" i="1"/>
  <c r="K140" i="1"/>
  <c r="K141" i="1"/>
  <c r="K142" i="1"/>
  <c r="K143" i="1"/>
  <c r="K144" i="1"/>
  <c r="K145" i="1"/>
  <c r="K146" i="1"/>
  <c r="K147" i="1"/>
  <c r="K148" i="1"/>
  <c r="K149" i="1"/>
  <c r="K150" i="1"/>
  <c r="K151" i="1"/>
  <c r="K152" i="1"/>
  <c r="K153" i="1"/>
  <c r="K154" i="1"/>
  <c r="K155" i="1"/>
  <c r="K156" i="1"/>
  <c r="K157" i="1"/>
  <c r="K158" i="1"/>
  <c r="K159" i="1"/>
  <c r="K160" i="1"/>
  <c r="K161" i="1"/>
  <c r="K162" i="1"/>
  <c r="K163" i="1"/>
  <c r="K164" i="1"/>
  <c r="K165" i="1"/>
  <c r="K166" i="1"/>
  <c r="K167" i="1"/>
  <c r="K168" i="1"/>
  <c r="K169" i="1"/>
  <c r="K170" i="1"/>
  <c r="K171" i="1"/>
  <c r="K172" i="1"/>
  <c r="K173" i="1"/>
  <c r="K174" i="1"/>
  <c r="K175" i="1"/>
  <c r="K176" i="1"/>
  <c r="K177" i="1"/>
  <c r="K178" i="1"/>
  <c r="K179" i="1"/>
  <c r="K180" i="1"/>
  <c r="K181" i="1"/>
  <c r="K182" i="1"/>
  <c r="K183" i="1"/>
  <c r="K184" i="1"/>
  <c r="K185" i="1"/>
  <c r="K186" i="1"/>
  <c r="K187" i="1"/>
  <c r="K188" i="1"/>
  <c r="K189" i="1"/>
  <c r="K190" i="1"/>
  <c r="K191" i="1"/>
  <c r="K192" i="1"/>
  <c r="K193" i="1"/>
  <c r="K194" i="1"/>
  <c r="K195" i="1"/>
  <c r="K196" i="1"/>
  <c r="K197" i="1"/>
  <c r="K198" i="1"/>
  <c r="K199" i="1"/>
  <c r="K200" i="1"/>
  <c r="K201" i="1"/>
  <c r="K202" i="1"/>
  <c r="K203" i="1"/>
  <c r="K204" i="1"/>
  <c r="K205" i="1"/>
  <c r="K206" i="1"/>
  <c r="K207" i="1"/>
  <c r="K208" i="1"/>
  <c r="K209" i="1"/>
  <c r="K210" i="1"/>
  <c r="K211" i="1"/>
  <c r="K212" i="1"/>
  <c r="K213" i="1"/>
  <c r="K214" i="1"/>
  <c r="K215" i="1"/>
  <c r="K216" i="1"/>
  <c r="K217" i="1"/>
  <c r="K218" i="1"/>
  <c r="K219" i="1"/>
  <c r="K220" i="1"/>
  <c r="K221" i="1"/>
  <c r="K222" i="1"/>
  <c r="K223" i="1"/>
  <c r="K224" i="1"/>
  <c r="K225" i="1"/>
  <c r="K226" i="1"/>
  <c r="K227" i="1"/>
  <c r="K228" i="1"/>
  <c r="K229" i="1"/>
  <c r="K230" i="1"/>
  <c r="K231" i="1"/>
  <c r="K232" i="1"/>
  <c r="K233" i="1"/>
  <c r="K234" i="1"/>
  <c r="K235" i="1"/>
  <c r="K236" i="1"/>
  <c r="K237" i="1"/>
  <c r="K238" i="1"/>
  <c r="K239" i="1"/>
  <c r="K240" i="1"/>
  <c r="K241" i="1"/>
  <c r="K242" i="1"/>
  <c r="K243" i="1"/>
  <c r="K244" i="1"/>
  <c r="K245" i="1"/>
  <c r="K246" i="1"/>
  <c r="K247" i="1"/>
  <c r="K248" i="1"/>
  <c r="K249" i="1"/>
  <c r="K250" i="1"/>
  <c r="K251" i="1"/>
  <c r="K252" i="1"/>
  <c r="K253" i="1"/>
  <c r="K254" i="1"/>
  <c r="K255" i="1"/>
  <c r="K256" i="1"/>
  <c r="K257" i="1"/>
  <c r="K258" i="1"/>
  <c r="K259" i="1"/>
  <c r="K260" i="1"/>
  <c r="K261" i="1"/>
  <c r="K262" i="1"/>
  <c r="K263" i="1"/>
  <c r="K264" i="1"/>
  <c r="K265" i="1"/>
  <c r="K266" i="1"/>
  <c r="K267" i="1"/>
  <c r="K268" i="1"/>
  <c r="K269" i="1"/>
  <c r="K270" i="1"/>
  <c r="K271" i="1"/>
  <c r="K272" i="1"/>
  <c r="K273" i="1"/>
  <c r="K274" i="1"/>
  <c r="K275" i="1"/>
  <c r="K276" i="1"/>
  <c r="K277" i="1"/>
  <c r="K278" i="1"/>
  <c r="K279" i="1"/>
  <c r="K280" i="1"/>
  <c r="K281" i="1"/>
  <c r="K282" i="1"/>
  <c r="K283" i="1"/>
  <c r="K284" i="1"/>
  <c r="K285" i="1"/>
  <c r="K286" i="1"/>
  <c r="K287" i="1"/>
  <c r="K288" i="1"/>
  <c r="K289" i="1"/>
  <c r="K290" i="1"/>
  <c r="K291" i="1"/>
  <c r="K292" i="1"/>
  <c r="K293" i="1"/>
  <c r="K294" i="1"/>
  <c r="K295" i="1"/>
  <c r="K296" i="1"/>
  <c r="K297" i="1"/>
  <c r="K298" i="1"/>
  <c r="K299" i="1"/>
  <c r="K300" i="1"/>
  <c r="K301" i="1"/>
  <c r="K302" i="1"/>
  <c r="K303" i="1"/>
  <c r="K304" i="1"/>
  <c r="K305" i="1"/>
  <c r="K306" i="1"/>
  <c r="K307" i="1"/>
  <c r="K308" i="1"/>
  <c r="K309" i="1"/>
  <c r="K310" i="1"/>
  <c r="K311" i="1"/>
  <c r="K312" i="1"/>
  <c r="K313" i="1"/>
  <c r="K314" i="1"/>
  <c r="K315" i="1"/>
  <c r="K316" i="1"/>
  <c r="K317" i="1"/>
  <c r="K318" i="1"/>
  <c r="K319" i="1"/>
  <c r="K320" i="1"/>
  <c r="K321" i="1"/>
  <c r="K322" i="1"/>
  <c r="K323" i="1"/>
  <c r="K324" i="1"/>
  <c r="K325" i="1"/>
  <c r="K326" i="1"/>
  <c r="K327" i="1"/>
  <c r="K328" i="1"/>
  <c r="K329" i="1"/>
  <c r="K330" i="1"/>
  <c r="K331" i="1"/>
  <c r="K332" i="1"/>
  <c r="K333" i="1"/>
  <c r="K334" i="1"/>
  <c r="K335" i="1"/>
  <c r="K336" i="1"/>
  <c r="K337" i="1"/>
  <c r="K338" i="1"/>
  <c r="K339" i="1"/>
  <c r="K340" i="1"/>
  <c r="K341" i="1"/>
  <c r="K342" i="1"/>
  <c r="K343" i="1"/>
  <c r="K344" i="1"/>
  <c r="K345" i="1"/>
  <c r="K346" i="1"/>
  <c r="K347" i="1"/>
  <c r="K348" i="1"/>
  <c r="K349" i="1"/>
  <c r="K350" i="1"/>
  <c r="K351" i="1"/>
  <c r="K352" i="1"/>
  <c r="K353" i="1"/>
  <c r="K354" i="1"/>
  <c r="K355" i="1"/>
  <c r="K356" i="1"/>
  <c r="K357" i="1"/>
  <c r="K358" i="1"/>
  <c r="K359" i="1"/>
  <c r="K360" i="1"/>
  <c r="K361" i="1"/>
  <c r="K362" i="1"/>
  <c r="K363" i="1"/>
  <c r="K364" i="1"/>
  <c r="K365" i="1"/>
  <c r="K366" i="1"/>
  <c r="K367" i="1"/>
  <c r="K368" i="1"/>
  <c r="K369" i="1"/>
  <c r="K370" i="1"/>
  <c r="K371" i="1"/>
  <c r="K372" i="1"/>
  <c r="K373" i="1"/>
  <c r="K374" i="1"/>
  <c r="K375" i="1"/>
  <c r="K376" i="1"/>
  <c r="K377" i="1"/>
  <c r="K378" i="1"/>
  <c r="K379" i="1"/>
  <c r="K380" i="1"/>
  <c r="K381" i="1"/>
  <c r="K382" i="1"/>
  <c r="K383" i="1"/>
  <c r="K384" i="1"/>
  <c r="K385" i="1"/>
  <c r="K386" i="1"/>
  <c r="K387" i="1"/>
  <c r="K388" i="1"/>
  <c r="K389" i="1"/>
  <c r="K390" i="1"/>
  <c r="K391" i="1"/>
  <c r="K392" i="1"/>
  <c r="K393" i="1"/>
  <c r="K394" i="1"/>
  <c r="K395" i="1"/>
  <c r="K396" i="1"/>
  <c r="K397" i="1"/>
  <c r="K398" i="1"/>
  <c r="K399" i="1"/>
  <c r="K400" i="1"/>
  <c r="K401" i="1"/>
  <c r="K402" i="1"/>
  <c r="K403" i="1"/>
  <c r="K404" i="1"/>
  <c r="K405" i="1"/>
  <c r="K406" i="1"/>
  <c r="G10" i="1"/>
</calcChain>
</file>

<file path=xl/sharedStrings.xml><?xml version="1.0" encoding="utf-8"?>
<sst xmlns="http://schemas.openxmlformats.org/spreadsheetml/2006/main" count="134" uniqueCount="79">
  <si>
    <t xml:space="preserve"> Risk Description</t>
  </si>
  <si>
    <t>Likelihood</t>
  </si>
  <si>
    <t>Consequence</t>
  </si>
  <si>
    <t>Controls &amp; Mitigation Strategies</t>
  </si>
  <si>
    <t>Residual Risk Rating</t>
  </si>
  <si>
    <t>Possible</t>
  </si>
  <si>
    <t>Moderate</t>
  </si>
  <si>
    <t>Unlikely</t>
  </si>
  <si>
    <t>Severe</t>
  </si>
  <si>
    <t>Rare</t>
  </si>
  <si>
    <t>Major</t>
  </si>
  <si>
    <t>Insignificant</t>
  </si>
  <si>
    <t>Likely</t>
  </si>
  <si>
    <t>Minor</t>
  </si>
  <si>
    <t>High</t>
  </si>
  <si>
    <t>Low</t>
  </si>
  <si>
    <t>Almost Certain</t>
  </si>
  <si>
    <t>Level</t>
  </si>
  <si>
    <t>Description</t>
  </si>
  <si>
    <t>Probability</t>
  </si>
  <si>
    <t>May occur only in exceptional circumstances. Would not be seen more than once every 5+ years</t>
  </si>
  <si>
    <t>&lt;5%</t>
  </si>
  <si>
    <t>Low likelihood, but not impossible. May occur once every few years.</t>
  </si>
  <si>
    <t>5% - 20%</t>
  </si>
  <si>
    <t>May occur, but infrequently. May occur once every 12 months.</t>
  </si>
  <si>
    <t>21% - 50%</t>
  </si>
  <si>
    <t>More likely to occur than not. Happens regularly, even if sporadically.</t>
  </si>
  <si>
    <t>51% - 80%</t>
  </si>
  <si>
    <t>&gt;81%</t>
  </si>
  <si>
    <t>Descriptor</t>
  </si>
  <si>
    <t>Health &amp; Safety Consequences</t>
  </si>
  <si>
    <t>Other Potential Consequences</t>
  </si>
  <si>
    <t>Community / club wide adverse media attention
Regulatory breach - warning
Moderate financial losses
Moderate property damage / loss</t>
  </si>
  <si>
    <t>Statewide / sport wide adverse media attention
Regulatory breach - fines
Major financial losses
Major property damage / loss</t>
  </si>
  <si>
    <t>Death or permanent significant disability</t>
  </si>
  <si>
    <t>National adverse media attention
Legal prosecution
Significant financial losses
Significant property damage / loss</t>
  </si>
  <si>
    <t>Risk Matrix</t>
  </si>
  <si>
    <t>CONSEQUENCE</t>
  </si>
  <si>
    <t>HLOOKUP</t>
  </si>
  <si>
    <t>LIKELIHOOD</t>
  </si>
  <si>
    <t>Extreme</t>
  </si>
  <si>
    <t xml:space="preserve">        LIKELIHOOD</t>
  </si>
  <si>
    <r>
      <t xml:space="preserve">Basic first aid treatment required. Likely to be able to continue the activity post treatment. </t>
    </r>
    <r>
      <rPr>
        <i/>
        <sz val="11"/>
        <color rgb="FF000000"/>
        <rFont val="RL2"/>
        <family val="3"/>
      </rPr>
      <t>(E.g. cuts and abrasions.)</t>
    </r>
  </si>
  <si>
    <r>
      <t xml:space="preserve">First aid or Medical Centre treatment required. Has to cease the activity. 
</t>
    </r>
    <r>
      <rPr>
        <i/>
        <sz val="11"/>
        <color rgb="FF000000"/>
        <rFont val="RL2"/>
        <family val="3"/>
      </rPr>
      <t>(E.g. sprain)</t>
    </r>
  </si>
  <si>
    <r>
      <t>Hospital attention required and/or longer recovery time required post injury.</t>
    </r>
    <r>
      <rPr>
        <i/>
        <sz val="11"/>
        <color rgb="FF000000"/>
        <rFont val="RL2"/>
        <family val="3"/>
      </rPr>
      <t xml:space="preserve"> 
(E.g. low grade muscle tear or simple fracture)</t>
    </r>
  </si>
  <si>
    <r>
      <t>Hospital admission, long term injury or illness, extended rehabilitation.</t>
    </r>
    <r>
      <rPr>
        <i/>
        <sz val="11"/>
        <color rgb="FF000000"/>
        <rFont val="RL2"/>
        <family val="3"/>
      </rPr>
      <t xml:space="preserve"> 
(E.g. complex fracture, complete muscle tear)</t>
    </r>
  </si>
  <si>
    <t>COMPETITION RISK ASSESSMENT</t>
  </si>
  <si>
    <t>LOCATION:</t>
  </si>
  <si>
    <t>[ASSOCIATION NAME]</t>
  </si>
  <si>
    <t>Review date:</t>
  </si>
  <si>
    <t>Responsible officer:</t>
  </si>
  <si>
    <t>Inappropriate person is recruited to Committee, coaching or leadership position within the Association</t>
  </si>
  <si>
    <t>Impact</t>
  </si>
  <si>
    <t>Highly likely to occur on a regular basis. Could be reasonably expected at every competition/ event.</t>
  </si>
  <si>
    <t>Risk Rating</t>
  </si>
  <si>
    <t>Parent taking photos and videos at competition, posting to social media</t>
  </si>
  <si>
    <t>Children at risk of being identified online</t>
  </si>
  <si>
    <t>Children exposed to risk of harm by inappropriate individual</t>
  </si>
  <si>
    <t>Compliance with Blue Card Services requirements
EOI/Application includes screening questions from TFA Safeguarding Policy
Pre-employment/ volunteer reference check includes asking about child safety</t>
  </si>
  <si>
    <t>Clear photography and media policy in place
Parents and spectators are informed about image capturing and sharing
Consent forms required and actively managed</t>
  </si>
  <si>
    <t>Minor is left alone with an adult - unsupervised 1 on 1 interaction</t>
  </si>
  <si>
    <t>Safeguarding risk
Emotional impact on child
Coach in a high risk situation with no witnesses
Reptuational risk to Association</t>
  </si>
  <si>
    <t>Association establish a policy for late child pick-ups after training or games, including:
*Minimum number of adults required to supervise 
*Escalation process exists when parents cannot be contacted
*Parent communication, sign-out procedures, supervision protocols
Coaches are educated about Child Safe Practices and expectations</t>
  </si>
  <si>
    <t>ID</t>
  </si>
  <si>
    <t>Causes</t>
  </si>
  <si>
    <t>No recruitment and screening processes in place</t>
  </si>
  <si>
    <t>Risk register – template</t>
  </si>
  <si>
    <t xml:space="preserve">Risk management in touch football environments is the process of identifying, assessing, and reducing potential risks that could cause harm to participants—particularly children and young people—across both physical settings (eg fields, changerooms, travel) and online spaces (eg communication platforms, social media). </t>
  </si>
  <si>
    <t>Note: items included in the risk register below are examples only. It is the responsibility of each provider to develop and maintain governance tools as appropriate to their own unique circumstances.</t>
  </si>
  <si>
    <t>How to complete:</t>
  </si>
  <si>
    <t>Committees should include a standing item on the Management/ Executive meeting agenda to address and review safeguarding risks.</t>
  </si>
  <si>
    <t>Limited participant complaints
Inconsequential monetary losses
Insignificant property damage / loss</t>
  </si>
  <si>
    <t>Multiple participant complaints
Limited monetary losses
Minor property damage / loss</t>
  </si>
  <si>
    <t>Parents not educated and unaware of Association expectations</t>
  </si>
  <si>
    <t>Coach not educated and unaware of Association expectations</t>
  </si>
  <si>
    <t>Coach communicating directly with minors, no Assoc or parental oversight</t>
  </si>
  <si>
    <t>Possible grooming
Risk of harm to child</t>
  </si>
  <si>
    <t>Approved communication channels between coaches and juniors
All communication is visible to parents/guardians or team groups only
Coaches are educated on child safe practices and have completed Safeguarding induction
Coaches have Blue Card and are linked to Association on BCS Portal</t>
  </si>
  <si>
    <t>**content provided as example onle - Association to update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</si>
</sst>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Aptos Narrow"/>
      <family val="2"/>
      <scheme val="minor"/>
    </font>
    <font>
      <b/>
      <sz val="10"/>
      <color theme="0"/>
      <name val="RL2"/>
      <family val="3"/>
    </font>
    <font>
      <sz val="10"/>
      <name val="RL2"/>
      <family val="3"/>
    </font>
    <font>
      <b/>
      <sz val="10"/>
      <name val="RL2"/>
      <family val="3"/>
    </font>
    <font>
      <sz val="11"/>
      <color theme="1"/>
      <name val="RL2"/>
      <family val="3"/>
    </font>
    <font>
      <sz val="11"/>
      <name val="RL2"/>
      <family val="3"/>
    </font>
    <font>
      <b/>
      <sz val="11"/>
      <name val="RL2"/>
      <family val="3"/>
    </font>
    <font>
      <b/>
      <sz val="10"/>
      <color indexed="8"/>
      <name val="RL2"/>
      <family val="3"/>
    </font>
    <font>
      <sz val="10"/>
      <color theme="1"/>
      <name val="RL2"/>
      <family val="3"/>
    </font>
    <font>
      <b/>
      <sz val="10"/>
      <color rgb="FF6C1D45"/>
      <name val="RL2"/>
      <family val="3"/>
    </font>
    <font>
      <b/>
      <sz val="14"/>
      <color rgb="FF6C1D45"/>
      <name val="RL2"/>
      <family val="3"/>
    </font>
    <font>
      <sz val="11"/>
      <color theme="0"/>
      <name val="RL2"/>
      <family val="3"/>
    </font>
    <font>
      <b/>
      <sz val="11"/>
      <color rgb="FF000000"/>
      <name val="RL2"/>
      <family val="3"/>
    </font>
    <font>
      <b/>
      <sz val="11"/>
      <color rgb="FF6C1D45"/>
      <name val="RL2"/>
      <family val="3"/>
    </font>
    <font>
      <sz val="11"/>
      <color rgb="FF000000"/>
      <name val="RL2"/>
      <family val="3"/>
    </font>
    <font>
      <i/>
      <sz val="11"/>
      <color rgb="FF000000"/>
      <name val="RL2"/>
      <family val="3"/>
    </font>
    <font>
      <b/>
      <sz val="13"/>
      <color rgb="FF6C1D45"/>
      <name val="RL2"/>
      <family val="3"/>
    </font>
    <font>
      <b/>
      <sz val="10"/>
      <color rgb="FF6C1D45"/>
      <name val="Arial"/>
      <family val="2"/>
    </font>
    <font>
      <sz val="10"/>
      <name val="Arial"/>
      <family val="2"/>
    </font>
    <font>
      <sz val="10"/>
      <color theme="1"/>
      <name val="Arial"/>
      <family val="2"/>
    </font>
    <font>
      <b/>
      <sz val="10"/>
      <color rgb="FFFFFFFF"/>
      <name val="Arial"/>
      <family val="2"/>
    </font>
    <font>
      <b/>
      <sz val="10"/>
      <name val="Arial"/>
      <family val="2"/>
    </font>
    <font>
      <b/>
      <sz val="10"/>
      <color theme="0"/>
      <name val="Arial"/>
      <family val="2"/>
    </font>
    <font>
      <sz val="10"/>
      <color theme="0"/>
      <name val="Arial"/>
      <family val="2"/>
    </font>
    <font>
      <sz val="10"/>
      <color rgb="FF000000"/>
      <name val="Arial"/>
      <family val="2"/>
    </font>
    <font>
      <b/>
      <sz val="14"/>
      <color rgb="FF6C1D45"/>
      <name val="Arial"/>
      <family val="2"/>
    </font>
    <font>
      <b/>
      <sz val="12"/>
      <color theme="0"/>
      <name val="Arial"/>
      <family val="2"/>
    </font>
    <font>
      <sz val="14"/>
      <color theme="1"/>
      <name val="Aptos Narrow"/>
      <family val="2"/>
      <scheme val="minor"/>
    </font>
    <font>
      <b/>
      <sz val="14"/>
      <color theme="1"/>
      <name val="Aptos Narrow"/>
      <family val="2"/>
      <scheme val="minor"/>
    </font>
    <font>
      <sz val="14"/>
      <color rgb="FF000000"/>
      <name val="Aptos Narrow"/>
      <family val="2"/>
    </font>
    <font>
      <b/>
      <sz val="16"/>
      <color theme="1"/>
      <name val="Aptos Narrow"/>
      <family val="2"/>
      <scheme val="minor"/>
    </font>
    <font>
      <sz val="10"/>
      <color rgb="FFFF0000"/>
      <name val="Arial"/>
      <family val="2"/>
    </font>
  </fonts>
  <fills count="10">
    <fill>
      <patternFill patternType="none"/>
    </fill>
    <fill>
      <patternFill patternType="gray125"/>
    </fill>
    <fill>
      <patternFill patternType="solid">
        <fgColor rgb="FF6C1D45"/>
        <bgColor indexed="64"/>
      </patternFill>
    </fill>
    <fill>
      <patternFill patternType="solid">
        <fgColor rgb="FF32804A"/>
        <bgColor indexed="64"/>
      </patternFill>
    </fill>
    <fill>
      <patternFill patternType="solid">
        <fgColor rgb="FFFFFF00"/>
        <bgColor indexed="64"/>
      </patternFill>
    </fill>
    <fill>
      <patternFill patternType="solid">
        <fgColor rgb="FFFF0000"/>
        <bgColor indexed="64"/>
      </patternFill>
    </fill>
    <fill>
      <patternFill patternType="solid">
        <fgColor theme="0" tint="-0.14999847407452621"/>
        <bgColor indexed="64"/>
      </patternFill>
    </fill>
    <fill>
      <patternFill patternType="solid">
        <fgColor indexed="9"/>
        <bgColor indexed="64"/>
      </patternFill>
    </fill>
    <fill>
      <patternFill patternType="solid">
        <fgColor theme="9" tint="0.59999389629810485"/>
        <bgColor indexed="64"/>
      </patternFill>
    </fill>
    <fill>
      <patternFill patternType="solid">
        <fgColor rgb="FFFFC0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72">
    <xf numFmtId="0" fontId="0" fillId="0" borderId="0" xfId="0"/>
    <xf numFmtId="0" fontId="4" fillId="0" borderId="0" xfId="0" applyFont="1"/>
    <xf numFmtId="0" fontId="2" fillId="0" borderId="0" xfId="0" applyFont="1" applyAlignment="1">
      <alignment vertical="center"/>
    </xf>
    <xf numFmtId="0" fontId="3" fillId="0" borderId="0" xfId="0" applyFont="1" applyAlignment="1">
      <alignment horizontal="center" vertical="center"/>
    </xf>
    <xf numFmtId="0" fontId="1" fillId="0" borderId="4" xfId="0" applyFont="1" applyBorder="1" applyAlignment="1">
      <alignment horizontal="center" vertical="center" wrapText="1"/>
    </xf>
    <xf numFmtId="0" fontId="7" fillId="6" borderId="1" xfId="0" applyFont="1" applyFill="1" applyBorder="1" applyAlignment="1">
      <alignment horizontal="center" vertical="center" wrapText="1"/>
    </xf>
    <xf numFmtId="0" fontId="1" fillId="0" borderId="5" xfId="0" applyFont="1" applyBorder="1" applyAlignment="1">
      <alignment vertical="center" wrapText="1"/>
    </xf>
    <xf numFmtId="0" fontId="3" fillId="0" borderId="6" xfId="0" applyFont="1" applyBorder="1" applyAlignment="1">
      <alignment horizontal="center" vertical="center" wrapText="1"/>
    </xf>
    <xf numFmtId="1" fontId="3" fillId="6" borderId="1" xfId="0" applyNumberFormat="1" applyFont="1" applyFill="1" applyBorder="1" applyAlignment="1">
      <alignment horizontal="center" vertical="center" wrapText="1"/>
    </xf>
    <xf numFmtId="0" fontId="7" fillId="6" borderId="1" xfId="0" applyFont="1" applyFill="1" applyBorder="1" applyAlignment="1">
      <alignment vertical="center" wrapText="1"/>
    </xf>
    <xf numFmtId="0" fontId="1" fillId="5" borderId="1" xfId="0" applyFont="1" applyFill="1" applyBorder="1" applyAlignment="1">
      <alignment horizontal="center" vertical="center" wrapText="1"/>
    </xf>
    <xf numFmtId="0" fontId="7" fillId="6" borderId="1" xfId="0" applyFont="1" applyFill="1" applyBorder="1" applyAlignment="1">
      <alignment horizontal="left" vertical="center" wrapText="1"/>
    </xf>
    <xf numFmtId="0" fontId="8" fillId="0" borderId="0" xfId="0" applyFont="1"/>
    <xf numFmtId="0" fontId="3" fillId="0" borderId="0" xfId="0" applyFont="1" applyAlignment="1">
      <alignment horizontal="center" textRotation="90"/>
    </xf>
    <xf numFmtId="0" fontId="9" fillId="0" borderId="0" xfId="0" applyFont="1" applyAlignment="1">
      <alignment vertical="center"/>
    </xf>
    <xf numFmtId="0" fontId="10" fillId="0" borderId="0" xfId="0" applyFont="1" applyAlignment="1">
      <alignment vertical="center"/>
    </xf>
    <xf numFmtId="0" fontId="11" fillId="0" borderId="0" xfId="0" applyFont="1" applyAlignment="1">
      <alignment horizontal="left" vertical="center"/>
    </xf>
    <xf numFmtId="0" fontId="5" fillId="0" borderId="0" xfId="0" applyFont="1" applyAlignment="1">
      <alignment horizontal="center" vertical="center"/>
    </xf>
    <xf numFmtId="0" fontId="6" fillId="6"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6" borderId="1" xfId="0" applyFont="1" applyFill="1" applyBorder="1" applyAlignment="1">
      <alignment horizontal="center" vertical="center"/>
    </xf>
    <xf numFmtId="0" fontId="6" fillId="7" borderId="1" xfId="0" applyFont="1" applyFill="1" applyBorder="1" applyAlignment="1">
      <alignment horizontal="center" vertical="center" wrapText="1"/>
    </xf>
    <xf numFmtId="0" fontId="13" fillId="0" borderId="0" xfId="0" applyFont="1" applyAlignment="1">
      <alignment vertical="center"/>
    </xf>
    <xf numFmtId="0" fontId="16" fillId="0" borderId="0" xfId="0" applyFont="1" applyAlignment="1">
      <alignment vertical="center"/>
    </xf>
    <xf numFmtId="0" fontId="18" fillId="0" borderId="0" xfId="0" applyFont="1" applyAlignment="1" applyProtection="1">
      <alignment vertical="center" wrapText="1"/>
      <protection locked="0"/>
    </xf>
    <xf numFmtId="0" fontId="18" fillId="0" borderId="0" xfId="0" applyFont="1" applyAlignment="1" applyProtection="1">
      <alignment horizontal="left" vertical="center" wrapText="1"/>
      <protection locked="0"/>
    </xf>
    <xf numFmtId="0" fontId="22" fillId="2" borderId="1" xfId="0" applyFont="1" applyFill="1" applyBorder="1" applyAlignment="1" applyProtection="1">
      <alignment horizontal="left" vertical="center" wrapText="1"/>
      <protection locked="0"/>
    </xf>
    <xf numFmtId="0" fontId="21" fillId="0" borderId="0" xfId="0" applyFont="1" applyAlignment="1" applyProtection="1">
      <alignment horizontal="center" vertical="center" wrapText="1"/>
      <protection locked="0"/>
    </xf>
    <xf numFmtId="0" fontId="22" fillId="3" borderId="1" xfId="0" applyFont="1" applyFill="1" applyBorder="1" applyAlignment="1" applyProtection="1">
      <alignment horizontal="center" vertical="center" wrapText="1"/>
      <protection locked="0"/>
    </xf>
    <xf numFmtId="0" fontId="18" fillId="0" borderId="1" xfId="0" applyFont="1" applyBorder="1" applyAlignment="1" applyProtection="1">
      <alignment horizontal="left" vertical="center" wrapText="1"/>
      <protection locked="0"/>
    </xf>
    <xf numFmtId="0" fontId="18" fillId="0" borderId="1" xfId="0" applyFont="1" applyBorder="1" applyAlignment="1" applyProtection="1">
      <alignment horizontal="center" vertical="center" wrapText="1"/>
      <protection locked="0"/>
    </xf>
    <xf numFmtId="0" fontId="23" fillId="0" borderId="1" xfId="0" applyFont="1" applyBorder="1" applyAlignment="1">
      <alignment horizontal="center" vertical="center" wrapText="1"/>
    </xf>
    <xf numFmtId="0" fontId="24" fillId="0" borderId="1" xfId="0" applyFont="1" applyBorder="1" applyAlignment="1" applyProtection="1">
      <alignment horizontal="center" vertical="center" wrapText="1"/>
      <protection locked="0"/>
    </xf>
    <xf numFmtId="0" fontId="24" fillId="0" borderId="0" xfId="0" applyFont="1" applyAlignment="1" applyProtection="1">
      <alignment vertical="center" wrapText="1"/>
      <protection locked="0"/>
    </xf>
    <xf numFmtId="0" fontId="21" fillId="0" borderId="0" xfId="0" applyFont="1" applyAlignment="1" applyProtection="1">
      <alignment vertical="center" wrapText="1"/>
      <protection locked="0"/>
    </xf>
    <xf numFmtId="0" fontId="18" fillId="0" borderId="1" xfId="0" applyFont="1" applyBorder="1" applyAlignment="1" applyProtection="1">
      <alignment vertical="center" wrapText="1"/>
      <protection locked="0"/>
    </xf>
    <xf numFmtId="0" fontId="20" fillId="2" borderId="0" xfId="0" applyFont="1" applyFill="1" applyAlignment="1">
      <alignment horizontal="left" vertical="center" wrapText="1"/>
    </xf>
    <xf numFmtId="14" fontId="19" fillId="0" borderId="0" xfId="0" applyNumberFormat="1" applyFont="1" applyAlignment="1">
      <alignment horizontal="center" vertical="center" wrapText="1"/>
    </xf>
    <xf numFmtId="14" fontId="19" fillId="0" borderId="0" xfId="0" applyNumberFormat="1" applyFont="1" applyAlignment="1">
      <alignment vertical="center" wrapTex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vertical="center" wrapText="1"/>
    </xf>
    <xf numFmtId="0" fontId="19" fillId="0" borderId="0" xfId="0" applyFont="1" applyAlignment="1">
      <alignment vertical="center" wrapText="1"/>
    </xf>
    <xf numFmtId="0" fontId="26" fillId="2" borderId="1" xfId="0" applyFont="1" applyFill="1" applyBorder="1" applyAlignment="1" applyProtection="1">
      <alignment horizontal="left" vertical="center" wrapText="1"/>
      <protection locked="0"/>
    </xf>
    <xf numFmtId="0" fontId="26" fillId="2" borderId="1" xfId="0" applyFont="1" applyFill="1" applyBorder="1" applyAlignment="1" applyProtection="1">
      <alignment horizontal="center" vertical="center" wrapText="1"/>
      <protection locked="0"/>
    </xf>
    <xf numFmtId="0" fontId="19" fillId="0" borderId="1" xfId="0" applyFont="1" applyBorder="1" applyAlignment="1">
      <alignment horizontal="center" vertical="center" wrapText="1"/>
    </xf>
    <xf numFmtId="0" fontId="27" fillId="0" borderId="0" xfId="0" applyFont="1"/>
    <xf numFmtId="0" fontId="28" fillId="0" borderId="0" xfId="0" applyFont="1"/>
    <xf numFmtId="0" fontId="27" fillId="0" borderId="0" xfId="0" applyFont="1" applyAlignment="1">
      <alignment horizontal="left" wrapText="1"/>
    </xf>
    <xf numFmtId="0" fontId="30" fillId="0" borderId="0" xfId="0" applyFont="1"/>
    <xf numFmtId="0" fontId="31" fillId="0" borderId="0" xfId="0" applyFont="1" applyAlignment="1" applyProtection="1">
      <alignment horizontal="left" vertical="center"/>
      <protection locked="0"/>
    </xf>
    <xf numFmtId="0" fontId="27" fillId="0" borderId="0" xfId="0" applyFont="1" applyAlignment="1">
      <alignment horizontal="left" wrapText="1"/>
    </xf>
    <xf numFmtId="0" fontId="29" fillId="0" borderId="0" xfId="0" applyFont="1" applyAlignment="1">
      <alignment horizontal="left" vertical="center" wrapText="1" readingOrder="1"/>
    </xf>
    <xf numFmtId="0" fontId="17" fillId="0" borderId="0" xfId="0" applyFont="1" applyAlignment="1">
      <alignment horizontal="center" vertical="center" wrapText="1"/>
    </xf>
    <xf numFmtId="0" fontId="25" fillId="0" borderId="0" xfId="0" applyFont="1" applyAlignment="1">
      <alignment horizontal="left" vertical="center" wrapText="1"/>
    </xf>
    <xf numFmtId="0" fontId="20" fillId="2" borderId="0" xfId="0" applyFont="1" applyFill="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justify" vertical="center" wrapText="1"/>
    </xf>
    <xf numFmtId="0" fontId="12" fillId="6" borderId="2" xfId="0" applyFont="1" applyFill="1" applyBorder="1" applyAlignment="1">
      <alignment horizontal="center" vertical="center" wrapText="1"/>
    </xf>
    <xf numFmtId="0" fontId="12" fillId="6" borderId="3"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6" fillId="6" borderId="2" xfId="0" applyFont="1" applyFill="1" applyBorder="1" applyAlignment="1">
      <alignment horizontal="center" vertical="center"/>
    </xf>
    <xf numFmtId="0" fontId="6" fillId="6" borderId="3" xfId="0" applyFont="1" applyFill="1" applyBorder="1" applyAlignment="1">
      <alignment horizontal="center" vertical="center"/>
    </xf>
    <xf numFmtId="0" fontId="3" fillId="6" borderId="1" xfId="0" applyFont="1" applyFill="1" applyBorder="1" applyAlignment="1">
      <alignment horizontal="center" vertical="center"/>
    </xf>
    <xf numFmtId="0" fontId="3" fillId="6" borderId="1" xfId="0" applyFont="1" applyFill="1" applyBorder="1" applyAlignment="1">
      <alignment horizontal="center" vertical="center" textRotation="90"/>
    </xf>
    <xf numFmtId="0" fontId="2" fillId="6" borderId="1" xfId="0" applyFont="1" applyFill="1" applyBorder="1" applyAlignment="1">
      <alignment horizontal="center" vertical="center" textRotation="90"/>
    </xf>
  </cellXfs>
  <cellStyles count="1">
    <cellStyle name="Normal" xfId="0" builtinId="0"/>
  </cellStyles>
  <dxfs count="6">
    <dxf>
      <font>
        <b/>
        <i val="0"/>
        <color theme="1"/>
      </font>
      <fill>
        <patternFill>
          <bgColor indexed="52"/>
        </patternFill>
      </fill>
    </dxf>
    <dxf>
      <font>
        <b/>
        <i val="0"/>
        <color theme="1"/>
      </font>
      <fill>
        <patternFill>
          <bgColor rgb="FFFFFF00"/>
        </patternFill>
      </fill>
    </dxf>
    <dxf>
      <font>
        <b/>
        <i val="0"/>
        <color indexed="9"/>
      </font>
      <fill>
        <patternFill>
          <bgColor rgb="FFA50021"/>
        </patternFill>
      </fill>
    </dxf>
    <dxf>
      <font>
        <b/>
        <i val="0"/>
        <color theme="1"/>
      </font>
      <fill>
        <patternFill>
          <bgColor rgb="FF00FF00"/>
        </patternFill>
      </fill>
    </dxf>
    <dxf>
      <font>
        <b/>
        <i val="0"/>
        <color theme="0"/>
      </font>
      <fill>
        <patternFill>
          <bgColor rgb="FFFF0000"/>
        </patternFill>
      </fill>
    </dxf>
    <dxf>
      <font>
        <b/>
        <i val="0"/>
        <color theme="0"/>
      </font>
      <fill>
        <patternFill>
          <bgColor rgb="FF32804A"/>
        </patternFill>
      </fill>
    </dxf>
  </dxfs>
  <tableStyles count="0" defaultTableStyle="TableStyleMedium2" defaultPivotStyle="PivotStyleLight16"/>
  <colors>
    <mruColors>
      <color rgb="FF6C1D4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7</xdr:row>
      <xdr:rowOff>57149</xdr:rowOff>
    </xdr:from>
    <xdr:to>
      <xdr:col>12</xdr:col>
      <xdr:colOff>0</xdr:colOff>
      <xdr:row>31</xdr:row>
      <xdr:rowOff>84842</xdr:rowOff>
    </xdr:to>
    <xdr:pic>
      <xdr:nvPicPr>
        <xdr:cNvPr id="3" name="Picture 2">
          <a:extLst>
            <a:ext uri="{FF2B5EF4-FFF2-40B4-BE49-F238E27FC236}">
              <a16:creationId xmlns:a16="http://schemas.microsoft.com/office/drawing/2014/main" id="{0E0EA97C-A4D0-7935-7F8A-489C49BCA775}"/>
            </a:ext>
          </a:extLst>
        </xdr:cNvPr>
        <xdr:cNvPicPr>
          <a:picLocks noChangeAspect="1"/>
        </xdr:cNvPicPr>
      </xdr:nvPicPr>
      <xdr:blipFill>
        <a:blip xmlns:r="http://schemas.openxmlformats.org/officeDocument/2006/relationships" r:embed="rId1"/>
        <a:stretch>
          <a:fillRect/>
        </a:stretch>
      </xdr:blipFill>
      <xdr:spPr>
        <a:xfrm>
          <a:off x="38100" y="1990724"/>
          <a:ext cx="7734300" cy="43710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200026</xdr:colOff>
      <xdr:row>11</xdr:row>
      <xdr:rowOff>47625</xdr:rowOff>
    </xdr:from>
    <xdr:to>
      <xdr:col>8</xdr:col>
      <xdr:colOff>609600</xdr:colOff>
      <xdr:row>33</xdr:row>
      <xdr:rowOff>199090</xdr:rowOff>
    </xdr:to>
    <xdr:pic>
      <xdr:nvPicPr>
        <xdr:cNvPr id="3" name="Picture 2">
          <a:extLst>
            <a:ext uri="{FF2B5EF4-FFF2-40B4-BE49-F238E27FC236}">
              <a16:creationId xmlns:a16="http://schemas.microsoft.com/office/drawing/2014/main" id="{BB8A600E-7EA8-4EBF-BF40-3187ACB786DF}"/>
            </a:ext>
          </a:extLst>
        </xdr:cNvPr>
        <xdr:cNvPicPr>
          <a:picLocks noChangeAspect="1"/>
        </xdr:cNvPicPr>
      </xdr:nvPicPr>
      <xdr:blipFill rotWithShape="1">
        <a:blip xmlns:r="http://schemas.openxmlformats.org/officeDocument/2006/relationships" r:embed="rId1"/>
        <a:srcRect l="834" t="16814" r="68691" b="41976"/>
        <a:stretch/>
      </xdr:blipFill>
      <xdr:spPr bwMode="auto">
        <a:xfrm>
          <a:off x="628651" y="2447925"/>
          <a:ext cx="7696199" cy="4552015"/>
        </a:xfrm>
        <a:prstGeom prst="rect">
          <a:avLst/>
        </a:prstGeom>
        <a:ln>
          <a:solidFill>
            <a:schemeClr val="tx1"/>
          </a:solid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8D096-A73A-46B2-B934-340932B222F8}">
  <dimension ref="A1:L7"/>
  <sheetViews>
    <sheetView tabSelected="1" workbookViewId="0">
      <selection activeCell="A3" sqref="A3:L3"/>
    </sheetView>
  </sheetViews>
  <sheetFormatPr defaultRowHeight="14.25" x14ac:dyDescent="0.45"/>
  <sheetData>
    <row r="1" spans="1:12" ht="21" x14ac:dyDescent="0.65">
      <c r="A1" s="52" t="s">
        <v>66</v>
      </c>
      <c r="B1" s="49"/>
      <c r="C1" s="49"/>
      <c r="D1" s="49"/>
      <c r="E1" s="49"/>
      <c r="F1" s="49"/>
      <c r="G1" s="49"/>
      <c r="H1" s="49"/>
      <c r="I1" s="49"/>
      <c r="J1" s="49"/>
      <c r="K1" s="49"/>
      <c r="L1" s="49"/>
    </row>
    <row r="2" spans="1:12" ht="75.75" customHeight="1" x14ac:dyDescent="0.55000000000000004">
      <c r="A2" s="54" t="s">
        <v>67</v>
      </c>
      <c r="B2" s="54"/>
      <c r="C2" s="54"/>
      <c r="D2" s="54"/>
      <c r="E2" s="54"/>
      <c r="F2" s="54"/>
      <c r="G2" s="54"/>
      <c r="H2" s="54"/>
      <c r="I2" s="54"/>
      <c r="J2" s="54"/>
      <c r="K2" s="54"/>
      <c r="L2" s="54"/>
    </row>
    <row r="3" spans="1:12" ht="36" customHeight="1" x14ac:dyDescent="0.55000000000000004">
      <c r="A3" s="54" t="s">
        <v>68</v>
      </c>
      <c r="B3" s="54"/>
      <c r="C3" s="54"/>
      <c r="D3" s="54"/>
      <c r="E3" s="54"/>
      <c r="F3" s="54"/>
      <c r="G3" s="54"/>
      <c r="H3" s="54"/>
      <c r="I3" s="54"/>
      <c r="J3" s="54"/>
      <c r="K3" s="54"/>
      <c r="L3" s="54"/>
    </row>
    <row r="4" spans="1:12" ht="15" customHeight="1" x14ac:dyDescent="0.55000000000000004">
      <c r="A4" s="51"/>
      <c r="B4" s="51"/>
      <c r="C4" s="51"/>
      <c r="D4" s="51"/>
      <c r="E4" s="51"/>
      <c r="F4" s="51"/>
      <c r="G4" s="51"/>
      <c r="H4" s="51"/>
      <c r="I4" s="51"/>
      <c r="J4" s="51"/>
      <c r="K4" s="51"/>
      <c r="L4" s="51"/>
    </row>
    <row r="5" spans="1:12" ht="36.75" customHeight="1" x14ac:dyDescent="0.45">
      <c r="A5" s="55" t="s">
        <v>70</v>
      </c>
      <c r="B5" s="55"/>
      <c r="C5" s="55"/>
      <c r="D5" s="55"/>
      <c r="E5" s="55"/>
      <c r="F5" s="55"/>
      <c r="G5" s="55"/>
      <c r="H5" s="55"/>
      <c r="I5" s="55"/>
      <c r="J5" s="55"/>
      <c r="K5" s="55"/>
      <c r="L5" s="55"/>
    </row>
    <row r="7" spans="1:12" ht="18" x14ac:dyDescent="0.55000000000000004">
      <c r="A7" s="50" t="s">
        <v>69</v>
      </c>
    </row>
  </sheetData>
  <sheetProtection sheet="1" objects="1" scenarios="1"/>
  <mergeCells count="3">
    <mergeCell ref="A2:L2"/>
    <mergeCell ref="A3:L3"/>
    <mergeCell ref="A5:L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9814F-5ED1-497D-AF31-BEE3262213F3}">
  <dimension ref="A1:P406"/>
  <sheetViews>
    <sheetView zoomScale="85" zoomScaleNormal="85" workbookViewId="0">
      <selection activeCell="B23" sqref="B23"/>
    </sheetView>
  </sheetViews>
  <sheetFormatPr defaultColWidth="9.1328125" defaultRowHeight="12.75" x14ac:dyDescent="0.45"/>
  <cols>
    <col min="1" max="1" width="12" style="26" customWidth="1"/>
    <col min="2" max="2" width="25" style="26" customWidth="1"/>
    <col min="3" max="4" width="19.33203125" style="26" customWidth="1"/>
    <col min="5" max="5" width="13.06640625" style="25" customWidth="1"/>
    <col min="6" max="6" width="16.86328125" style="25" customWidth="1"/>
    <col min="7" max="7" width="15.19921875" style="25" customWidth="1"/>
    <col min="8" max="8" width="53" style="26" customWidth="1"/>
    <col min="9" max="9" width="12.6640625" style="25" customWidth="1"/>
    <col min="10" max="10" width="16.33203125" style="25" customWidth="1"/>
    <col min="11" max="11" width="16.265625" style="25" customWidth="1"/>
    <col min="12" max="12" width="18.53125" style="25" customWidth="1"/>
    <col min="13" max="13" width="9.1328125" style="25"/>
    <col min="14" max="16" width="17.265625" style="25" hidden="1" customWidth="1"/>
    <col min="17" max="16384" width="9.1328125" style="25"/>
  </cols>
  <sheetData>
    <row r="1" spans="1:16" ht="13.15" x14ac:dyDescent="0.45">
      <c r="A1" s="56"/>
      <c r="B1" s="56"/>
      <c r="C1" s="56"/>
      <c r="D1" s="56"/>
      <c r="E1" s="56"/>
    </row>
    <row r="2" spans="1:16" ht="16.149999999999999" customHeight="1" x14ac:dyDescent="0.45">
      <c r="A2" s="57" t="s">
        <v>46</v>
      </c>
      <c r="B2" s="57"/>
      <c r="C2" s="57"/>
      <c r="D2" s="57"/>
      <c r="E2" s="57"/>
    </row>
    <row r="3" spans="1:16" x14ac:dyDescent="0.45">
      <c r="A3" s="60"/>
      <c r="B3" s="60"/>
      <c r="C3" s="60"/>
      <c r="D3" s="60"/>
      <c r="E3" s="60"/>
    </row>
    <row r="4" spans="1:16" ht="26.25" customHeight="1" x14ac:dyDescent="0.45">
      <c r="A4" s="58" t="s">
        <v>48</v>
      </c>
      <c r="B4" s="58"/>
      <c r="C4" s="58"/>
      <c r="D4" s="58"/>
      <c r="E4" s="58"/>
      <c r="F4" s="58"/>
      <c r="G4" s="58"/>
      <c r="H4" s="58"/>
      <c r="I4" s="58"/>
      <c r="J4" s="58"/>
      <c r="K4" s="58"/>
    </row>
    <row r="5" spans="1:16" ht="13.15" x14ac:dyDescent="0.45">
      <c r="A5" s="58" t="s">
        <v>47</v>
      </c>
      <c r="B5" s="58"/>
      <c r="C5" s="37"/>
      <c r="D5" s="59"/>
      <c r="E5" s="59"/>
      <c r="F5" s="59"/>
      <c r="G5" s="59"/>
      <c r="H5" s="59"/>
      <c r="I5" s="59"/>
      <c r="J5" s="59"/>
      <c r="K5" s="59"/>
    </row>
    <row r="6" spans="1:16" ht="13.15" x14ac:dyDescent="0.45">
      <c r="A6" s="58" t="s">
        <v>49</v>
      </c>
      <c r="B6" s="58"/>
      <c r="C6" s="37"/>
      <c r="D6" s="39"/>
      <c r="G6" s="26"/>
      <c r="H6" s="25"/>
    </row>
    <row r="7" spans="1:16" ht="19.149999999999999" customHeight="1" x14ac:dyDescent="0.45">
      <c r="A7" s="58" t="s">
        <v>50</v>
      </c>
      <c r="B7" s="58"/>
      <c r="C7" s="37"/>
      <c r="D7" s="38"/>
      <c r="G7" s="26"/>
      <c r="H7" s="25"/>
    </row>
    <row r="8" spans="1:16" ht="16.149999999999999" customHeight="1" x14ac:dyDescent="0.45">
      <c r="A8" s="53" t="s">
        <v>78</v>
      </c>
    </row>
    <row r="9" spans="1:16" s="28" customFormat="1" ht="30" x14ac:dyDescent="0.45">
      <c r="A9" s="27" t="s">
        <v>63</v>
      </c>
      <c r="B9" s="46" t="s">
        <v>0</v>
      </c>
      <c r="C9" s="46" t="s">
        <v>64</v>
      </c>
      <c r="D9" s="46" t="s">
        <v>52</v>
      </c>
      <c r="E9" s="47" t="s">
        <v>1</v>
      </c>
      <c r="F9" s="47" t="s">
        <v>2</v>
      </c>
      <c r="G9" s="47" t="s">
        <v>54</v>
      </c>
      <c r="H9" s="46" t="s">
        <v>3</v>
      </c>
      <c r="I9" s="47" t="s">
        <v>1</v>
      </c>
      <c r="J9" s="47" t="s">
        <v>2</v>
      </c>
      <c r="K9" s="47" t="s">
        <v>4</v>
      </c>
      <c r="N9" s="29"/>
      <c r="O9" s="29"/>
      <c r="P9" s="29"/>
    </row>
    <row r="10" spans="1:16" ht="69.75" customHeight="1" x14ac:dyDescent="0.45">
      <c r="A10" s="48">
        <v>1</v>
      </c>
      <c r="B10" s="45" t="s">
        <v>51</v>
      </c>
      <c r="C10" s="44" t="s">
        <v>65</v>
      </c>
      <c r="D10" s="44" t="s">
        <v>57</v>
      </c>
      <c r="E10" s="31" t="s">
        <v>5</v>
      </c>
      <c r="F10" s="31" t="s">
        <v>10</v>
      </c>
      <c r="G10" s="32" t="str">
        <f>INDEX('Risk Matrix'!$D$5:$H$9,MATCH(E10,'Risk Matrix'!$B$5:$B$9,0),MATCH(F10,'Risk Matrix'!$D$3:$H$3,0))</f>
        <v>High</v>
      </c>
      <c r="H10" s="30" t="s">
        <v>58</v>
      </c>
      <c r="I10" s="31" t="s">
        <v>7</v>
      </c>
      <c r="J10" s="31" t="s">
        <v>10</v>
      </c>
      <c r="K10" s="43" t="str">
        <f>INDEX('Risk Matrix'!$D$5:$H$9,MATCH(I10,'Risk Matrix'!$B$5:$B$9,0),MATCH(J10,'Risk Matrix'!$D$3:$H$3,0))</f>
        <v>Moderate</v>
      </c>
      <c r="N10" s="33"/>
      <c r="O10" s="31"/>
      <c r="P10" s="31"/>
    </row>
    <row r="11" spans="1:16" ht="55.9" customHeight="1" x14ac:dyDescent="0.45">
      <c r="A11" s="31">
        <v>2</v>
      </c>
      <c r="B11" s="30" t="s">
        <v>55</v>
      </c>
      <c r="C11" s="30" t="s">
        <v>73</v>
      </c>
      <c r="D11" s="30" t="s">
        <v>56</v>
      </c>
      <c r="E11" s="31" t="s">
        <v>16</v>
      </c>
      <c r="F11" s="31" t="s">
        <v>6</v>
      </c>
      <c r="G11" s="32" t="str">
        <f>INDEX('Risk Matrix'!$D$5:$H$9,MATCH(E11,'Risk Matrix'!$B$5:$B$9,0),MATCH(F11,'Risk Matrix'!$D$3:$H$3,0))</f>
        <v>Extreme</v>
      </c>
      <c r="H11" s="30" t="s">
        <v>59</v>
      </c>
      <c r="I11" s="31" t="s">
        <v>7</v>
      </c>
      <c r="J11" s="31" t="s">
        <v>6</v>
      </c>
      <c r="K11" s="32" t="str">
        <f>INDEX('Risk Matrix'!$D$5:$H$9,MATCH(I11,'Risk Matrix'!$B$5:$B$9,0),MATCH(J11,'Risk Matrix'!$D$3:$H$3,0))</f>
        <v>Moderate</v>
      </c>
      <c r="N11" s="33"/>
      <c r="O11" s="31"/>
      <c r="P11" s="31"/>
    </row>
    <row r="12" spans="1:16" ht="95.35" customHeight="1" x14ac:dyDescent="0.45">
      <c r="A12" s="31">
        <v>3</v>
      </c>
      <c r="B12" s="30" t="s">
        <v>75</v>
      </c>
      <c r="C12" s="30" t="s">
        <v>74</v>
      </c>
      <c r="D12" s="30" t="s">
        <v>76</v>
      </c>
      <c r="E12" s="31" t="s">
        <v>5</v>
      </c>
      <c r="F12" s="31" t="s">
        <v>10</v>
      </c>
      <c r="G12" s="32" t="str">
        <f>INDEX('Risk Matrix'!$D$5:$H$9,MATCH(E12,'Risk Matrix'!$B$5:$B$9,0),MATCH(F12,'Risk Matrix'!$D$3:$H$3,0))</f>
        <v>High</v>
      </c>
      <c r="H12" s="30" t="s">
        <v>77</v>
      </c>
      <c r="I12" s="31" t="s">
        <v>7</v>
      </c>
      <c r="J12" s="31" t="s">
        <v>10</v>
      </c>
      <c r="K12" s="32" t="str">
        <f>INDEX('Risk Matrix'!$D$5:$H$9,MATCH(I12,'Risk Matrix'!$B$5:$B$9,0),MATCH(J12,'Risk Matrix'!$D$3:$H$3,0))</f>
        <v>Moderate</v>
      </c>
      <c r="N12" s="33"/>
      <c r="O12" s="31"/>
      <c r="P12" s="31"/>
    </row>
    <row r="13" spans="1:16" ht="102" x14ac:dyDescent="0.45">
      <c r="A13" s="31">
        <v>4</v>
      </c>
      <c r="B13" s="30" t="s">
        <v>60</v>
      </c>
      <c r="C13" s="30" t="s">
        <v>74</v>
      </c>
      <c r="D13" s="30" t="s">
        <v>61</v>
      </c>
      <c r="E13" s="31" t="s">
        <v>5</v>
      </c>
      <c r="F13" s="31" t="s">
        <v>10</v>
      </c>
      <c r="G13" s="32" t="str">
        <f>INDEX('Risk Matrix'!$D$5:$H$9,MATCH(E13,'Risk Matrix'!$B$5:$B$9,0),MATCH(F13,'Risk Matrix'!$D$3:$H$3,0))</f>
        <v>High</v>
      </c>
      <c r="H13" s="30" t="s">
        <v>62</v>
      </c>
      <c r="I13" s="31" t="s">
        <v>9</v>
      </c>
      <c r="J13" s="31" t="s">
        <v>10</v>
      </c>
      <c r="K13" s="32" t="str">
        <f>INDEX('Risk Matrix'!$D$5:$H$9,MATCH(I13,'Risk Matrix'!$B$5:$B$9,0),MATCH(J13,'Risk Matrix'!$D$3:$H$3,0))</f>
        <v>Moderate</v>
      </c>
      <c r="N13" s="33"/>
      <c r="O13" s="31"/>
      <c r="P13" s="31"/>
    </row>
    <row r="14" spans="1:16" ht="47.25" customHeight="1" x14ac:dyDescent="0.45">
      <c r="A14" s="30"/>
      <c r="B14" s="30"/>
      <c r="C14" s="30"/>
      <c r="D14" s="30"/>
      <c r="E14" s="31"/>
      <c r="F14" s="31"/>
      <c r="G14" s="32" t="e">
        <f>INDEX('Risk Matrix'!$D$5:$H$9,MATCH(E14,'Risk Matrix'!$B$5:$B$9,0),MATCH(F14,'Risk Matrix'!$D$3:$H$3,0))</f>
        <v>#N/A</v>
      </c>
      <c r="H14" s="30"/>
      <c r="I14" s="31"/>
      <c r="J14" s="31"/>
      <c r="K14" s="32" t="e">
        <f>INDEX('Risk Matrix'!$D$5:$H$9,MATCH(I14,'Risk Matrix'!$B$5:$B$9,0),MATCH(J14,'Risk Matrix'!$D$3:$H$3,0))</f>
        <v>#N/A</v>
      </c>
      <c r="N14" s="33"/>
      <c r="O14" s="31"/>
      <c r="P14" s="31"/>
    </row>
    <row r="15" spans="1:16" x14ac:dyDescent="0.45">
      <c r="A15" s="30"/>
      <c r="B15" s="30"/>
      <c r="C15" s="30"/>
      <c r="D15" s="30"/>
      <c r="E15" s="31"/>
      <c r="F15" s="31"/>
      <c r="G15" s="32" t="e">
        <f>INDEX('Risk Matrix'!$D$5:$H$9,MATCH(E15,'Risk Matrix'!$B$5:$B$9,0),MATCH(F15,'Risk Matrix'!$D$3:$H$3,0))</f>
        <v>#N/A</v>
      </c>
      <c r="H15" s="30"/>
      <c r="I15" s="31"/>
      <c r="J15" s="31"/>
      <c r="K15" s="32" t="e">
        <f>INDEX('Risk Matrix'!$D$5:$H$9,MATCH(I15,'Risk Matrix'!$B$5:$B$9,0),MATCH(J15,'Risk Matrix'!$D$3:$H$3,0))</f>
        <v>#N/A</v>
      </c>
    </row>
    <row r="16" spans="1:16" x14ac:dyDescent="0.45">
      <c r="A16" s="30"/>
      <c r="B16" s="30"/>
      <c r="C16" s="30"/>
      <c r="D16" s="30"/>
      <c r="E16" s="31"/>
      <c r="F16" s="31"/>
      <c r="G16" s="32" t="e">
        <f>INDEX('Risk Matrix'!$D$5:$H$9,MATCH(E16,'Risk Matrix'!$B$5:$B$9,0),MATCH(F16,'Risk Matrix'!$D$3:$H$3,0))</f>
        <v>#N/A</v>
      </c>
      <c r="H16" s="30"/>
      <c r="I16" s="31"/>
      <c r="J16" s="31"/>
      <c r="K16" s="32" t="e">
        <f>INDEX('Risk Matrix'!$D$5:$H$9,MATCH(I16,'Risk Matrix'!$B$5:$B$9,0),MATCH(J16,'Risk Matrix'!$D$3:$H$3,0))</f>
        <v>#N/A</v>
      </c>
    </row>
    <row r="17" spans="1:14" x14ac:dyDescent="0.45">
      <c r="A17" s="30"/>
      <c r="B17" s="30"/>
      <c r="C17" s="30"/>
      <c r="D17" s="30"/>
      <c r="E17" s="31"/>
      <c r="F17" s="31"/>
      <c r="G17" s="32" t="e">
        <f>INDEX('Risk Matrix'!$D$5:$H$9,MATCH(E17,'Risk Matrix'!$B$5:$B$9,0),MATCH(F17,'Risk Matrix'!$D$3:$H$3,0))</f>
        <v>#N/A</v>
      </c>
      <c r="H17" s="30"/>
      <c r="I17" s="31"/>
      <c r="J17" s="31"/>
      <c r="K17" s="32" t="e">
        <f>INDEX('Risk Matrix'!$D$5:$H$9,MATCH(I17,'Risk Matrix'!$B$5:$B$9,0),MATCH(J17,'Risk Matrix'!$D$3:$H$3,0))</f>
        <v>#N/A</v>
      </c>
      <c r="N17" s="34"/>
    </row>
    <row r="18" spans="1:14" x14ac:dyDescent="0.45">
      <c r="A18" s="30"/>
      <c r="B18" s="30"/>
      <c r="C18" s="30"/>
      <c r="D18" s="30"/>
      <c r="E18" s="31"/>
      <c r="F18" s="31"/>
      <c r="G18" s="32" t="e">
        <f>INDEX('Risk Matrix'!$D$5:$H$9,MATCH(E18,'Risk Matrix'!$B$5:$B$9,0),MATCH(F18,'Risk Matrix'!$D$3:$H$3,0))</f>
        <v>#N/A</v>
      </c>
      <c r="H18" s="30"/>
      <c r="I18" s="31"/>
      <c r="J18" s="31"/>
      <c r="K18" s="32" t="e">
        <f>INDEX('Risk Matrix'!$D$5:$H$9,MATCH(I18,'Risk Matrix'!$B$5:$B$9,0),MATCH(J18,'Risk Matrix'!$D$3:$H$3,0))</f>
        <v>#N/A</v>
      </c>
      <c r="N18" s="34"/>
    </row>
    <row r="19" spans="1:14" x14ac:dyDescent="0.45">
      <c r="A19" s="30"/>
      <c r="B19" s="30"/>
      <c r="C19" s="30"/>
      <c r="D19" s="30"/>
      <c r="E19" s="31"/>
      <c r="F19" s="31"/>
      <c r="G19" s="32" t="e">
        <f>INDEX('Risk Matrix'!$D$5:$H$9,MATCH(E19,'Risk Matrix'!$B$5:$B$9,0),MATCH(F19,'Risk Matrix'!$D$3:$H$3,0))</f>
        <v>#N/A</v>
      </c>
      <c r="H19" s="30"/>
      <c r="I19" s="31"/>
      <c r="J19" s="31"/>
      <c r="K19" s="32" t="e">
        <f>INDEX('Risk Matrix'!$D$5:$H$9,MATCH(I19,'Risk Matrix'!$B$5:$B$9,0),MATCH(J19,'Risk Matrix'!$D$3:$H$3,0))</f>
        <v>#N/A</v>
      </c>
      <c r="N19" s="34"/>
    </row>
    <row r="20" spans="1:14" x14ac:dyDescent="0.45">
      <c r="A20" s="30"/>
      <c r="B20" s="30"/>
      <c r="C20" s="30"/>
      <c r="D20" s="30"/>
      <c r="E20" s="31"/>
      <c r="F20" s="31"/>
      <c r="G20" s="32" t="e">
        <f>INDEX('Risk Matrix'!$D$5:$H$9,MATCH(E20,'Risk Matrix'!$B$5:$B$9,0),MATCH(F20,'Risk Matrix'!$D$3:$H$3,0))</f>
        <v>#N/A</v>
      </c>
      <c r="H20" s="30"/>
      <c r="I20" s="31"/>
      <c r="J20" s="31"/>
      <c r="K20" s="32" t="e">
        <f>INDEX('Risk Matrix'!$D$5:$H$9,MATCH(I20,'Risk Matrix'!$B$5:$B$9,0),MATCH(J20,'Risk Matrix'!$D$3:$H$3,0))</f>
        <v>#N/A</v>
      </c>
      <c r="N20" s="34"/>
    </row>
    <row r="21" spans="1:14" ht="13.15" x14ac:dyDescent="0.45">
      <c r="A21" s="30"/>
      <c r="B21" s="30"/>
      <c r="C21" s="30"/>
      <c r="D21" s="30"/>
      <c r="E21" s="31"/>
      <c r="F21" s="31"/>
      <c r="G21" s="32" t="e">
        <f>INDEX('Risk Matrix'!$D$5:$H$9,MATCH(E21,'Risk Matrix'!$B$5:$B$9,0),MATCH(F21,'Risk Matrix'!$D$3:$H$3,0))</f>
        <v>#N/A</v>
      </c>
      <c r="H21" s="30"/>
      <c r="I21" s="31"/>
      <c r="J21" s="31"/>
      <c r="K21" s="32" t="e">
        <f>INDEX('Risk Matrix'!$D$5:$H$9,MATCH(I21,'Risk Matrix'!$B$5:$B$9,0),MATCH(J21,'Risk Matrix'!$D$3:$H$3,0))</f>
        <v>#N/A</v>
      </c>
      <c r="N21" s="35"/>
    </row>
    <row r="22" spans="1:14" x14ac:dyDescent="0.45">
      <c r="A22" s="30"/>
      <c r="B22" s="30"/>
      <c r="C22" s="30"/>
      <c r="D22" s="30"/>
      <c r="E22" s="31"/>
      <c r="F22" s="31"/>
      <c r="G22" s="32" t="e">
        <f>INDEX('Risk Matrix'!$D$5:$H$9,MATCH(E22,'Risk Matrix'!$B$5:$B$9,0),MATCH(F22,'Risk Matrix'!$D$3:$H$3,0))</f>
        <v>#N/A</v>
      </c>
      <c r="H22" s="30"/>
      <c r="I22" s="31"/>
      <c r="J22" s="31"/>
      <c r="K22" s="32" t="e">
        <f>INDEX('Risk Matrix'!$D$5:$H$9,MATCH(I22,'Risk Matrix'!$B$5:$B$9,0),MATCH(J22,'Risk Matrix'!$D$3:$H$3,0))</f>
        <v>#N/A</v>
      </c>
    </row>
    <row r="23" spans="1:14" x14ac:dyDescent="0.45">
      <c r="A23" s="30"/>
      <c r="B23" s="30"/>
      <c r="C23" s="30"/>
      <c r="D23" s="30"/>
      <c r="E23" s="31"/>
      <c r="F23" s="31"/>
      <c r="G23" s="32" t="e">
        <f>INDEX('Risk Matrix'!$D$5:$H$9,MATCH(E23,'Risk Matrix'!$B$5:$B$9,0),MATCH(F23,'Risk Matrix'!$D$3:$H$3,0))</f>
        <v>#N/A</v>
      </c>
      <c r="H23" s="30"/>
      <c r="I23" s="31"/>
      <c r="J23" s="31"/>
      <c r="K23" s="32" t="e">
        <f>INDEX('Risk Matrix'!$D$5:$H$9,MATCH(I23,'Risk Matrix'!$B$5:$B$9,0),MATCH(J23,'Risk Matrix'!$D$3:$H$3,0))</f>
        <v>#N/A</v>
      </c>
    </row>
    <row r="24" spans="1:14" x14ac:dyDescent="0.45">
      <c r="A24" s="30"/>
      <c r="B24" s="30"/>
      <c r="C24" s="30"/>
      <c r="D24" s="30"/>
      <c r="E24" s="31"/>
      <c r="F24" s="31"/>
      <c r="G24" s="32" t="e">
        <f>INDEX('Risk Matrix'!$D$5:$H$9,MATCH(E24,'Risk Matrix'!$B$5:$B$9,0),MATCH(F24,'Risk Matrix'!$D$3:$H$3,0))</f>
        <v>#N/A</v>
      </c>
      <c r="H24" s="30"/>
      <c r="I24" s="31"/>
      <c r="J24" s="31"/>
      <c r="K24" s="32" t="e">
        <f>INDEX('Risk Matrix'!$D$5:$H$9,MATCH(I24,'Risk Matrix'!$B$5:$B$9,0),MATCH(J24,'Risk Matrix'!$D$3:$H$3,0))</f>
        <v>#N/A</v>
      </c>
    </row>
    <row r="25" spans="1:14" x14ac:dyDescent="0.45">
      <c r="A25" s="30"/>
      <c r="B25" s="30"/>
      <c r="C25" s="30"/>
      <c r="D25" s="30"/>
      <c r="E25" s="31"/>
      <c r="F25" s="31"/>
      <c r="G25" s="32" t="e">
        <f>INDEX('Risk Matrix'!$D$5:$H$9,MATCH(E25,'Risk Matrix'!$B$5:$B$9,0),MATCH(F25,'Risk Matrix'!$D$3:$H$3,0))</f>
        <v>#N/A</v>
      </c>
      <c r="H25" s="30"/>
      <c r="I25" s="31"/>
      <c r="J25" s="31"/>
      <c r="K25" s="32" t="e">
        <f>INDEX('Risk Matrix'!$D$5:$H$9,MATCH(I25,'Risk Matrix'!$B$5:$B$9,0),MATCH(J25,'Risk Matrix'!$D$3:$H$3,0))</f>
        <v>#N/A</v>
      </c>
    </row>
    <row r="26" spans="1:14" x14ac:dyDescent="0.45">
      <c r="A26" s="30"/>
      <c r="B26" s="30"/>
      <c r="C26" s="30"/>
      <c r="D26" s="30"/>
      <c r="E26" s="31"/>
      <c r="F26" s="31"/>
      <c r="G26" s="32" t="e">
        <f>INDEX('Risk Matrix'!$D$5:$H$9,MATCH(E26,'Risk Matrix'!$B$5:$B$9,0),MATCH(F26,'Risk Matrix'!$D$3:$H$3,0))</f>
        <v>#N/A</v>
      </c>
      <c r="H26" s="30"/>
      <c r="I26" s="31"/>
      <c r="J26" s="31"/>
      <c r="K26" s="32" t="e">
        <f>INDEX('Risk Matrix'!$D$5:$H$9,MATCH(I26,'Risk Matrix'!$B$5:$B$9,0),MATCH(J26,'Risk Matrix'!$D$3:$H$3,0))</f>
        <v>#N/A</v>
      </c>
    </row>
    <row r="27" spans="1:14" x14ac:dyDescent="0.45">
      <c r="A27" s="30"/>
      <c r="B27" s="30"/>
      <c r="C27" s="30"/>
      <c r="D27" s="30"/>
      <c r="E27" s="31"/>
      <c r="F27" s="31"/>
      <c r="G27" s="32" t="e">
        <f>INDEX('Risk Matrix'!$D$5:$H$9,MATCH(E27,'Risk Matrix'!$B$5:$B$9,0),MATCH(F27,'Risk Matrix'!$D$3:$H$3,0))</f>
        <v>#N/A</v>
      </c>
      <c r="H27" s="30"/>
      <c r="I27" s="31"/>
      <c r="J27" s="31"/>
      <c r="K27" s="32" t="e">
        <f>INDEX('Risk Matrix'!$D$5:$H$9,MATCH(I27,'Risk Matrix'!$B$5:$B$9,0),MATCH(J27,'Risk Matrix'!$D$3:$H$3,0))</f>
        <v>#N/A</v>
      </c>
    </row>
    <row r="28" spans="1:14" x14ac:dyDescent="0.45">
      <c r="A28" s="30"/>
      <c r="B28" s="30"/>
      <c r="C28" s="30"/>
      <c r="D28" s="30"/>
      <c r="E28" s="31"/>
      <c r="F28" s="31"/>
      <c r="G28" s="32" t="e">
        <f>INDEX('Risk Matrix'!$D$5:$H$9,MATCH(E28,'Risk Matrix'!$B$5:$B$9,0),MATCH(F28,'Risk Matrix'!$D$3:$H$3,0))</f>
        <v>#N/A</v>
      </c>
      <c r="H28" s="30"/>
      <c r="I28" s="31"/>
      <c r="J28" s="31"/>
      <c r="K28" s="32" t="e">
        <f>INDEX('Risk Matrix'!$D$5:$H$9,MATCH(I28,'Risk Matrix'!$B$5:$B$9,0),MATCH(J28,'Risk Matrix'!$D$3:$H$3,0))</f>
        <v>#N/A</v>
      </c>
    </row>
    <row r="29" spans="1:14" x14ac:dyDescent="0.45">
      <c r="A29" s="30"/>
      <c r="B29" s="30"/>
      <c r="C29" s="30"/>
      <c r="D29" s="30"/>
      <c r="E29" s="31"/>
      <c r="F29" s="31"/>
      <c r="G29" s="32" t="e">
        <f>INDEX('Risk Matrix'!$D$5:$H$9,MATCH(E29,'Risk Matrix'!$B$5:$B$9,0),MATCH(F29,'Risk Matrix'!$D$3:$H$3,0))</f>
        <v>#N/A</v>
      </c>
      <c r="H29" s="30"/>
      <c r="I29" s="31"/>
      <c r="J29" s="31"/>
      <c r="K29" s="32" t="e">
        <f>INDEX('Risk Matrix'!$D$5:$H$9,MATCH(I29,'Risk Matrix'!$B$5:$B$9,0),MATCH(J29,'Risk Matrix'!$D$3:$H$3,0))</f>
        <v>#N/A</v>
      </c>
    </row>
    <row r="30" spans="1:14" x14ac:dyDescent="0.45">
      <c r="A30" s="30"/>
      <c r="B30" s="30"/>
      <c r="C30" s="30"/>
      <c r="D30" s="30"/>
      <c r="E30" s="31"/>
      <c r="F30" s="31"/>
      <c r="G30" s="32" t="e">
        <f>INDEX('Risk Matrix'!$D$5:$H$9,MATCH(E30,'Risk Matrix'!$B$5:$B$9,0),MATCH(F30,'Risk Matrix'!$D$3:$H$3,0))</f>
        <v>#N/A</v>
      </c>
      <c r="H30" s="30"/>
      <c r="I30" s="31"/>
      <c r="J30" s="31"/>
      <c r="K30" s="32" t="e">
        <f>INDEX('Risk Matrix'!$D$5:$H$9,MATCH(I30,'Risk Matrix'!$B$5:$B$9,0),MATCH(J30,'Risk Matrix'!$D$3:$H$3,0))</f>
        <v>#N/A</v>
      </c>
    </row>
    <row r="31" spans="1:14" x14ac:dyDescent="0.45">
      <c r="A31" s="30"/>
      <c r="B31" s="30"/>
      <c r="C31" s="30"/>
      <c r="D31" s="30"/>
      <c r="E31" s="31"/>
      <c r="F31" s="31"/>
      <c r="G31" s="32" t="e">
        <f>INDEX('Risk Matrix'!$D$5:$H$9,MATCH(E31,'Risk Matrix'!$B$5:$B$9,0),MATCH(F31,'Risk Matrix'!$D$3:$H$3,0))</f>
        <v>#N/A</v>
      </c>
      <c r="H31" s="30"/>
      <c r="I31" s="31"/>
      <c r="J31" s="31"/>
      <c r="K31" s="32" t="e">
        <f>INDEX('Risk Matrix'!$D$5:$H$9,MATCH(I31,'Risk Matrix'!$B$5:$B$9,0),MATCH(J31,'Risk Matrix'!$D$3:$H$3,0))</f>
        <v>#N/A</v>
      </c>
    </row>
    <row r="32" spans="1:14" x14ac:dyDescent="0.45">
      <c r="A32" s="30"/>
      <c r="B32" s="30"/>
      <c r="C32" s="30"/>
      <c r="D32" s="30"/>
      <c r="E32" s="31"/>
      <c r="F32" s="31"/>
      <c r="G32" s="32" t="e">
        <f>INDEX('Risk Matrix'!$D$5:$H$9,MATCH(E32,'Risk Matrix'!$B$5:$B$9,0),MATCH(F32,'Risk Matrix'!$D$3:$H$3,0))</f>
        <v>#N/A</v>
      </c>
      <c r="H32" s="30"/>
      <c r="I32" s="31"/>
      <c r="J32" s="31"/>
      <c r="K32" s="32" t="e">
        <f>INDEX('Risk Matrix'!$D$5:$H$9,MATCH(I32,'Risk Matrix'!$B$5:$B$9,0),MATCH(J32,'Risk Matrix'!$D$3:$H$3,0))</f>
        <v>#N/A</v>
      </c>
    </row>
    <row r="33" spans="1:11" x14ac:dyDescent="0.45">
      <c r="A33" s="30"/>
      <c r="B33" s="30"/>
      <c r="C33" s="30"/>
      <c r="D33" s="30"/>
      <c r="E33" s="31"/>
      <c r="F33" s="31"/>
      <c r="G33" s="32" t="e">
        <f>INDEX('Risk Matrix'!$D$5:$H$9,MATCH(E33,'Risk Matrix'!$B$5:$B$9,0),MATCH(F33,'Risk Matrix'!$D$3:$H$3,0))</f>
        <v>#N/A</v>
      </c>
      <c r="H33" s="30"/>
      <c r="I33" s="31"/>
      <c r="J33" s="31"/>
      <c r="K33" s="32" t="e">
        <f>INDEX('Risk Matrix'!$D$5:$H$9,MATCH(I33,'Risk Matrix'!$B$5:$B$9,0),MATCH(J33,'Risk Matrix'!$D$3:$H$3,0))</f>
        <v>#N/A</v>
      </c>
    </row>
    <row r="34" spans="1:11" x14ac:dyDescent="0.45">
      <c r="A34" s="30"/>
      <c r="B34" s="30"/>
      <c r="C34" s="30"/>
      <c r="D34" s="30"/>
      <c r="E34" s="31"/>
      <c r="F34" s="31"/>
      <c r="G34" s="32" t="e">
        <f>INDEX('Risk Matrix'!$D$5:$H$9,MATCH(E34,'Risk Matrix'!$B$5:$B$9,0),MATCH(F34,'Risk Matrix'!$D$3:$H$3,0))</f>
        <v>#N/A</v>
      </c>
      <c r="H34" s="30"/>
      <c r="I34" s="31"/>
      <c r="J34" s="31"/>
      <c r="K34" s="32" t="e">
        <f>INDEX('Risk Matrix'!$D$5:$H$9,MATCH(I34,'Risk Matrix'!$B$5:$B$9,0),MATCH(J34,'Risk Matrix'!$D$3:$H$3,0))</f>
        <v>#N/A</v>
      </c>
    </row>
    <row r="35" spans="1:11" x14ac:dyDescent="0.45">
      <c r="A35" s="30"/>
      <c r="B35" s="30"/>
      <c r="C35" s="30"/>
      <c r="D35" s="30"/>
      <c r="E35" s="31"/>
      <c r="F35" s="31"/>
      <c r="G35" s="32" t="e">
        <f>INDEX('Risk Matrix'!$D$5:$H$9,MATCH(E35,'Risk Matrix'!$B$5:$B$9,0),MATCH(F35,'Risk Matrix'!$D$3:$H$3,0))</f>
        <v>#N/A</v>
      </c>
      <c r="H35" s="30"/>
      <c r="I35" s="31"/>
      <c r="J35" s="31"/>
      <c r="K35" s="32" t="e">
        <f>INDEX('Risk Matrix'!$D$5:$H$9,MATCH(I35,'Risk Matrix'!$B$5:$B$9,0),MATCH(J35,'Risk Matrix'!$D$3:$H$3,0))</f>
        <v>#N/A</v>
      </c>
    </row>
    <row r="36" spans="1:11" x14ac:dyDescent="0.45">
      <c r="A36" s="30"/>
      <c r="B36" s="30"/>
      <c r="C36" s="30"/>
      <c r="D36" s="30"/>
      <c r="E36" s="31"/>
      <c r="F36" s="31"/>
      <c r="G36" s="32" t="e">
        <f>INDEX('Risk Matrix'!$D$5:$H$9,MATCH(E36,'Risk Matrix'!$B$5:$B$9,0),MATCH(F36,'Risk Matrix'!$D$3:$H$3,0))</f>
        <v>#N/A</v>
      </c>
      <c r="H36" s="30"/>
      <c r="I36" s="31"/>
      <c r="J36" s="31"/>
      <c r="K36" s="32" t="e">
        <f>INDEX('Risk Matrix'!$D$5:$H$9,MATCH(I36,'Risk Matrix'!$B$5:$B$9,0),MATCH(J36,'Risk Matrix'!$D$3:$H$3,0))</f>
        <v>#N/A</v>
      </c>
    </row>
    <row r="37" spans="1:11" x14ac:dyDescent="0.45">
      <c r="A37" s="30"/>
      <c r="B37" s="30"/>
      <c r="C37" s="30"/>
      <c r="D37" s="30"/>
      <c r="E37" s="31"/>
      <c r="F37" s="31"/>
      <c r="G37" s="32" t="e">
        <f>INDEX('Risk Matrix'!$D$5:$H$9,MATCH(E37,'Risk Matrix'!$B$5:$B$9,0),MATCH(F37,'Risk Matrix'!$D$3:$H$3,0))</f>
        <v>#N/A</v>
      </c>
      <c r="H37" s="30"/>
      <c r="I37" s="31"/>
      <c r="J37" s="31"/>
      <c r="K37" s="32" t="e">
        <f>INDEX('Risk Matrix'!$D$5:$H$9,MATCH(I37,'Risk Matrix'!$B$5:$B$9,0),MATCH(J37,'Risk Matrix'!$D$3:$H$3,0))</f>
        <v>#N/A</v>
      </c>
    </row>
    <row r="38" spans="1:11" x14ac:dyDescent="0.45">
      <c r="A38" s="30"/>
      <c r="B38" s="30"/>
      <c r="C38" s="30"/>
      <c r="D38" s="30"/>
      <c r="E38" s="31"/>
      <c r="F38" s="31"/>
      <c r="G38" s="32" t="e">
        <f>INDEX('Risk Matrix'!$D$5:$H$9,MATCH(E38,'Risk Matrix'!$B$5:$B$9,0),MATCH(F38,'Risk Matrix'!$D$3:$H$3,0))</f>
        <v>#N/A</v>
      </c>
      <c r="H38" s="30"/>
      <c r="I38" s="31"/>
      <c r="J38" s="31"/>
      <c r="K38" s="32" t="e">
        <f>INDEX('Risk Matrix'!$D$5:$H$9,MATCH(I38,'Risk Matrix'!$B$5:$B$9,0),MATCH(J38,'Risk Matrix'!$D$3:$H$3,0))</f>
        <v>#N/A</v>
      </c>
    </row>
    <row r="39" spans="1:11" x14ac:dyDescent="0.45">
      <c r="A39" s="30"/>
      <c r="B39" s="30"/>
      <c r="C39" s="30"/>
      <c r="D39" s="30"/>
      <c r="E39" s="36"/>
      <c r="F39" s="36"/>
      <c r="G39" s="32" t="e">
        <f>INDEX('Risk Matrix'!$D$5:$H$9,MATCH(E39,'Risk Matrix'!$B$5:$B$9,0),MATCH(F39,'Risk Matrix'!$D$3:$H$3,0))</f>
        <v>#N/A</v>
      </c>
      <c r="H39" s="30"/>
      <c r="I39" s="36"/>
      <c r="J39" s="36"/>
      <c r="K39" s="32" t="e">
        <f>INDEX('Risk Matrix'!$D$5:$H$9,MATCH(I39,'Risk Matrix'!$B$5:$B$9,0),MATCH(J39,'Risk Matrix'!$D$3:$H$3,0))</f>
        <v>#N/A</v>
      </c>
    </row>
    <row r="40" spans="1:11" x14ac:dyDescent="0.45">
      <c r="A40" s="30"/>
      <c r="B40" s="30"/>
      <c r="C40" s="30"/>
      <c r="D40" s="30"/>
      <c r="E40" s="36"/>
      <c r="F40" s="36"/>
      <c r="G40" s="32" t="e">
        <f>INDEX('Risk Matrix'!$D$5:$H$9,MATCH(E40,'Risk Matrix'!$B$5:$B$9,0),MATCH(F40,'Risk Matrix'!$D$3:$H$3,0))</f>
        <v>#N/A</v>
      </c>
      <c r="H40" s="30"/>
      <c r="I40" s="36"/>
      <c r="J40" s="36"/>
      <c r="K40" s="32" t="e">
        <f>INDEX('Risk Matrix'!$D$5:$H$9,MATCH(I40,'Risk Matrix'!$B$5:$B$9,0),MATCH(J40,'Risk Matrix'!$D$3:$H$3,0))</f>
        <v>#N/A</v>
      </c>
    </row>
    <row r="41" spans="1:11" x14ac:dyDescent="0.45">
      <c r="A41" s="30"/>
      <c r="B41" s="30"/>
      <c r="C41" s="30"/>
      <c r="D41" s="30"/>
      <c r="E41" s="36"/>
      <c r="F41" s="36"/>
      <c r="G41" s="32" t="e">
        <f>INDEX('Risk Matrix'!$D$5:$H$9,MATCH(E41,'Risk Matrix'!$B$5:$B$9,0),MATCH(F41,'Risk Matrix'!$D$3:$H$3,0))</f>
        <v>#N/A</v>
      </c>
      <c r="H41" s="30"/>
      <c r="I41" s="36"/>
      <c r="J41" s="36"/>
      <c r="K41" s="32" t="e">
        <f>INDEX('Risk Matrix'!$D$5:$H$9,MATCH(I41,'Risk Matrix'!$B$5:$B$9,0),MATCH(J41,'Risk Matrix'!$D$3:$H$3,0))</f>
        <v>#N/A</v>
      </c>
    </row>
    <row r="42" spans="1:11" x14ac:dyDescent="0.45">
      <c r="A42" s="30"/>
      <c r="B42" s="30"/>
      <c r="C42" s="30"/>
      <c r="D42" s="30"/>
      <c r="E42" s="36"/>
      <c r="F42" s="36"/>
      <c r="G42" s="32" t="e">
        <f>INDEX('Risk Matrix'!$D$5:$H$9,MATCH(E42,'Risk Matrix'!$B$5:$B$9,0),MATCH(F42,'Risk Matrix'!$D$3:$H$3,0))</f>
        <v>#N/A</v>
      </c>
      <c r="H42" s="30"/>
      <c r="I42" s="36"/>
      <c r="J42" s="36"/>
      <c r="K42" s="32" t="e">
        <f>INDEX('Risk Matrix'!$D$5:$H$9,MATCH(I42,'Risk Matrix'!$B$5:$B$9,0),MATCH(J42,'Risk Matrix'!$D$3:$H$3,0))</f>
        <v>#N/A</v>
      </c>
    </row>
    <row r="43" spans="1:11" x14ac:dyDescent="0.45">
      <c r="A43" s="30"/>
      <c r="B43" s="30"/>
      <c r="C43" s="30"/>
      <c r="D43" s="30"/>
      <c r="E43" s="36"/>
      <c r="F43" s="36"/>
      <c r="G43" s="32" t="e">
        <f>INDEX('Risk Matrix'!$D$5:$H$9,MATCH(E43,'Risk Matrix'!$B$5:$B$9,0),MATCH(F43,'Risk Matrix'!$D$3:$H$3,0))</f>
        <v>#N/A</v>
      </c>
      <c r="H43" s="30"/>
      <c r="I43" s="36"/>
      <c r="J43" s="36"/>
      <c r="K43" s="32" t="e">
        <f>INDEX('Risk Matrix'!$D$5:$H$9,MATCH(I43,'Risk Matrix'!$B$5:$B$9,0),MATCH(J43,'Risk Matrix'!$D$3:$H$3,0))</f>
        <v>#N/A</v>
      </c>
    </row>
    <row r="44" spans="1:11" x14ac:dyDescent="0.45">
      <c r="A44" s="30"/>
      <c r="B44" s="30"/>
      <c r="C44" s="30"/>
      <c r="D44" s="30"/>
      <c r="E44" s="36"/>
      <c r="F44" s="36"/>
      <c r="G44" s="32" t="e">
        <f>INDEX('Risk Matrix'!$D$5:$H$9,MATCH(E44,'Risk Matrix'!$B$5:$B$9,0),MATCH(F44,'Risk Matrix'!$D$3:$H$3,0))</f>
        <v>#N/A</v>
      </c>
      <c r="H44" s="30"/>
      <c r="I44" s="36"/>
      <c r="J44" s="36"/>
      <c r="K44" s="32" t="e">
        <f>INDEX('Risk Matrix'!$D$5:$H$9,MATCH(I44,'Risk Matrix'!$B$5:$B$9,0),MATCH(J44,'Risk Matrix'!$D$3:$H$3,0))</f>
        <v>#N/A</v>
      </c>
    </row>
    <row r="45" spans="1:11" x14ac:dyDescent="0.45">
      <c r="A45" s="30"/>
      <c r="B45" s="30"/>
      <c r="C45" s="30"/>
      <c r="D45" s="30"/>
      <c r="E45" s="36"/>
      <c r="F45" s="36"/>
      <c r="G45" s="32" t="e">
        <f>INDEX('Risk Matrix'!$D$5:$H$9,MATCH(E45,'Risk Matrix'!$B$5:$B$9,0),MATCH(F45,'Risk Matrix'!$D$3:$H$3,0))</f>
        <v>#N/A</v>
      </c>
      <c r="H45" s="30"/>
      <c r="I45" s="36"/>
      <c r="J45" s="36"/>
      <c r="K45" s="32" t="e">
        <f>INDEX('Risk Matrix'!$D$5:$H$9,MATCH(I45,'Risk Matrix'!$B$5:$B$9,0),MATCH(J45,'Risk Matrix'!$D$3:$H$3,0))</f>
        <v>#N/A</v>
      </c>
    </row>
    <row r="46" spans="1:11" x14ac:dyDescent="0.45">
      <c r="A46" s="30"/>
      <c r="B46" s="30"/>
      <c r="C46" s="30"/>
      <c r="D46" s="30"/>
      <c r="E46" s="36"/>
      <c r="F46" s="36"/>
      <c r="G46" s="32" t="e">
        <f>INDEX('Risk Matrix'!$D$5:$H$9,MATCH(E46,'Risk Matrix'!$B$5:$B$9,0),MATCH(F46,'Risk Matrix'!$D$3:$H$3,0))</f>
        <v>#N/A</v>
      </c>
      <c r="H46" s="30"/>
      <c r="I46" s="36"/>
      <c r="J46" s="36"/>
      <c r="K46" s="32" t="e">
        <f>INDEX('Risk Matrix'!$D$5:$H$9,MATCH(I46,'Risk Matrix'!$B$5:$B$9,0),MATCH(J46,'Risk Matrix'!$D$3:$H$3,0))</f>
        <v>#N/A</v>
      </c>
    </row>
    <row r="47" spans="1:11" x14ac:dyDescent="0.45">
      <c r="A47" s="30"/>
      <c r="B47" s="30"/>
      <c r="C47" s="30"/>
      <c r="D47" s="30"/>
      <c r="E47" s="36"/>
      <c r="F47" s="36"/>
      <c r="G47" s="32" t="e">
        <f>INDEX('Risk Matrix'!$D$5:$H$9,MATCH(E47,'Risk Matrix'!$B$5:$B$9,0),MATCH(F47,'Risk Matrix'!$D$3:$H$3,0))</f>
        <v>#N/A</v>
      </c>
      <c r="H47" s="30"/>
      <c r="I47" s="36"/>
      <c r="J47" s="36"/>
      <c r="K47" s="32" t="e">
        <f>INDEX('Risk Matrix'!$D$5:$H$9,MATCH(I47,'Risk Matrix'!$B$5:$B$9,0),MATCH(J47,'Risk Matrix'!$D$3:$H$3,0))</f>
        <v>#N/A</v>
      </c>
    </row>
    <row r="48" spans="1:11" x14ac:dyDescent="0.45">
      <c r="A48" s="30"/>
      <c r="B48" s="30"/>
      <c r="C48" s="30"/>
      <c r="D48" s="30"/>
      <c r="E48" s="36"/>
      <c r="F48" s="36"/>
      <c r="G48" s="32" t="e">
        <f>INDEX('Risk Matrix'!$D$5:$H$9,MATCH(E48,'Risk Matrix'!$B$5:$B$9,0),MATCH(F48,'Risk Matrix'!$D$3:$H$3,0))</f>
        <v>#N/A</v>
      </c>
      <c r="H48" s="30"/>
      <c r="I48" s="36"/>
      <c r="J48" s="36"/>
      <c r="K48" s="32" t="e">
        <f>INDEX('Risk Matrix'!$D$5:$H$9,MATCH(I48,'Risk Matrix'!$B$5:$B$9,0),MATCH(J48,'Risk Matrix'!$D$3:$H$3,0))</f>
        <v>#N/A</v>
      </c>
    </row>
    <row r="49" spans="1:11" x14ac:dyDescent="0.45">
      <c r="A49" s="30"/>
      <c r="B49" s="30"/>
      <c r="C49" s="30"/>
      <c r="D49" s="30"/>
      <c r="E49" s="36"/>
      <c r="F49" s="36"/>
      <c r="G49" s="32" t="e">
        <f>INDEX('Risk Matrix'!$D$5:$H$9,MATCH(E49,'Risk Matrix'!$B$5:$B$9,0),MATCH(F49,'Risk Matrix'!$D$3:$H$3,0))</f>
        <v>#N/A</v>
      </c>
      <c r="H49" s="30"/>
      <c r="I49" s="36"/>
      <c r="J49" s="36"/>
      <c r="K49" s="32" t="e">
        <f>INDEX('Risk Matrix'!$D$5:$H$9,MATCH(I49,'Risk Matrix'!$B$5:$B$9,0),MATCH(J49,'Risk Matrix'!$D$3:$H$3,0))</f>
        <v>#N/A</v>
      </c>
    </row>
    <row r="50" spans="1:11" x14ac:dyDescent="0.45">
      <c r="A50" s="30"/>
      <c r="B50" s="30"/>
      <c r="C50" s="30"/>
      <c r="D50" s="30"/>
      <c r="E50" s="36"/>
      <c r="F50" s="36"/>
      <c r="G50" s="32" t="e">
        <f>INDEX('Risk Matrix'!$D$5:$H$9,MATCH(E50,'Risk Matrix'!$B$5:$B$9,0),MATCH(F50,'Risk Matrix'!$D$3:$H$3,0))</f>
        <v>#N/A</v>
      </c>
      <c r="H50" s="30"/>
      <c r="I50" s="36"/>
      <c r="J50" s="36"/>
      <c r="K50" s="32" t="e">
        <f>INDEX('Risk Matrix'!$D$5:$H$9,MATCH(I50,'Risk Matrix'!$B$5:$B$9,0),MATCH(J50,'Risk Matrix'!$D$3:$H$3,0))</f>
        <v>#N/A</v>
      </c>
    </row>
    <row r="51" spans="1:11" x14ac:dyDescent="0.45">
      <c r="A51" s="30"/>
      <c r="B51" s="30"/>
      <c r="C51" s="30"/>
      <c r="D51" s="30"/>
      <c r="E51" s="36"/>
      <c r="F51" s="36"/>
      <c r="G51" s="32" t="e">
        <f>INDEX('Risk Matrix'!$D$5:$H$9,MATCH(E51,'Risk Matrix'!$B$5:$B$9,0),MATCH(F51,'Risk Matrix'!$D$3:$H$3,0))</f>
        <v>#N/A</v>
      </c>
      <c r="H51" s="30"/>
      <c r="I51" s="36"/>
      <c r="J51" s="36"/>
      <c r="K51" s="32" t="e">
        <f>INDEX('Risk Matrix'!$D$5:$H$9,MATCH(I51,'Risk Matrix'!$B$5:$B$9,0),MATCH(J51,'Risk Matrix'!$D$3:$H$3,0))</f>
        <v>#N/A</v>
      </c>
    </row>
    <row r="52" spans="1:11" x14ac:dyDescent="0.45">
      <c r="A52" s="30"/>
      <c r="B52" s="30"/>
      <c r="C52" s="30"/>
      <c r="D52" s="30"/>
      <c r="E52" s="36"/>
      <c r="F52" s="36"/>
      <c r="G52" s="32" t="e">
        <f>INDEX('Risk Matrix'!$D$5:$H$9,MATCH(E52,'Risk Matrix'!$B$5:$B$9,0),MATCH(F52,'Risk Matrix'!$D$3:$H$3,0))</f>
        <v>#N/A</v>
      </c>
      <c r="H52" s="30"/>
      <c r="I52" s="36"/>
      <c r="J52" s="36"/>
      <c r="K52" s="32" t="e">
        <f>INDEX('Risk Matrix'!$D$5:$H$9,MATCH(I52,'Risk Matrix'!$B$5:$B$9,0),MATCH(J52,'Risk Matrix'!$D$3:$H$3,0))</f>
        <v>#N/A</v>
      </c>
    </row>
    <row r="53" spans="1:11" x14ac:dyDescent="0.45">
      <c r="A53" s="30"/>
      <c r="B53" s="30"/>
      <c r="C53" s="30"/>
      <c r="D53" s="30"/>
      <c r="E53" s="36"/>
      <c r="F53" s="36"/>
      <c r="G53" s="32" t="e">
        <f>INDEX('Risk Matrix'!$D$5:$H$9,MATCH(E53,'Risk Matrix'!$B$5:$B$9,0),MATCH(F53,'Risk Matrix'!$D$3:$H$3,0))</f>
        <v>#N/A</v>
      </c>
      <c r="H53" s="30"/>
      <c r="I53" s="36"/>
      <c r="J53" s="36"/>
      <c r="K53" s="32" t="e">
        <f>INDEX('Risk Matrix'!$D$5:$H$9,MATCH(I53,'Risk Matrix'!$B$5:$B$9,0),MATCH(J53,'Risk Matrix'!$D$3:$H$3,0))</f>
        <v>#N/A</v>
      </c>
    </row>
    <row r="54" spans="1:11" x14ac:dyDescent="0.45">
      <c r="A54" s="30"/>
      <c r="B54" s="30"/>
      <c r="C54" s="30"/>
      <c r="D54" s="30"/>
      <c r="E54" s="36"/>
      <c r="F54" s="36"/>
      <c r="G54" s="32" t="e">
        <f>INDEX('Risk Matrix'!$D$5:$H$9,MATCH(E54,'Risk Matrix'!$B$5:$B$9,0),MATCH(F54,'Risk Matrix'!$D$3:$H$3,0))</f>
        <v>#N/A</v>
      </c>
      <c r="H54" s="30"/>
      <c r="I54" s="36"/>
      <c r="J54" s="36"/>
      <c r="K54" s="32" t="e">
        <f>INDEX('Risk Matrix'!$D$5:$H$9,MATCH(I54,'Risk Matrix'!$B$5:$B$9,0),MATCH(J54,'Risk Matrix'!$D$3:$H$3,0))</f>
        <v>#N/A</v>
      </c>
    </row>
    <row r="55" spans="1:11" x14ac:dyDescent="0.45">
      <c r="A55" s="30"/>
      <c r="B55" s="30"/>
      <c r="C55" s="30"/>
      <c r="D55" s="30"/>
      <c r="E55" s="36"/>
      <c r="F55" s="36"/>
      <c r="G55" s="32" t="e">
        <f>INDEX('Risk Matrix'!$D$5:$H$9,MATCH(E55,'Risk Matrix'!$B$5:$B$9,0),MATCH(F55,'Risk Matrix'!$D$3:$H$3,0))</f>
        <v>#N/A</v>
      </c>
      <c r="H55" s="30"/>
      <c r="I55" s="36"/>
      <c r="J55" s="36"/>
      <c r="K55" s="32" t="e">
        <f>INDEX('Risk Matrix'!$D$5:$H$9,MATCH(I55,'Risk Matrix'!$B$5:$B$9,0),MATCH(J55,'Risk Matrix'!$D$3:$H$3,0))</f>
        <v>#N/A</v>
      </c>
    </row>
    <row r="56" spans="1:11" x14ac:dyDescent="0.45">
      <c r="A56" s="30"/>
      <c r="B56" s="30"/>
      <c r="C56" s="30"/>
      <c r="D56" s="30"/>
      <c r="E56" s="36"/>
      <c r="F56" s="36"/>
      <c r="G56" s="32" t="e">
        <f>INDEX('Risk Matrix'!$D$5:$H$9,MATCH(E56,'Risk Matrix'!$B$5:$B$9,0),MATCH(F56,'Risk Matrix'!$D$3:$H$3,0))</f>
        <v>#N/A</v>
      </c>
      <c r="H56" s="30"/>
      <c r="I56" s="36"/>
      <c r="J56" s="36"/>
      <c r="K56" s="32" t="e">
        <f>INDEX('Risk Matrix'!$D$5:$H$9,MATCH(I56,'Risk Matrix'!$B$5:$B$9,0),MATCH(J56,'Risk Matrix'!$D$3:$H$3,0))</f>
        <v>#N/A</v>
      </c>
    </row>
    <row r="57" spans="1:11" x14ac:dyDescent="0.45">
      <c r="A57" s="30"/>
      <c r="B57" s="30"/>
      <c r="C57" s="30"/>
      <c r="D57" s="30"/>
      <c r="E57" s="36"/>
      <c r="F57" s="36"/>
      <c r="G57" s="32" t="e">
        <f>INDEX('Risk Matrix'!$D$5:$H$9,MATCH(E57,'Risk Matrix'!$B$5:$B$9,0),MATCH(F57,'Risk Matrix'!$D$3:$H$3,0))</f>
        <v>#N/A</v>
      </c>
      <c r="H57" s="30"/>
      <c r="I57" s="36"/>
      <c r="J57" s="36"/>
      <c r="K57" s="32" t="e">
        <f>INDEX('Risk Matrix'!$D$5:$H$9,MATCH(I57,'Risk Matrix'!$B$5:$B$9,0),MATCH(J57,'Risk Matrix'!$D$3:$H$3,0))</f>
        <v>#N/A</v>
      </c>
    </row>
    <row r="58" spans="1:11" x14ac:dyDescent="0.45">
      <c r="A58" s="30"/>
      <c r="B58" s="30"/>
      <c r="C58" s="30"/>
      <c r="D58" s="30"/>
      <c r="E58" s="36"/>
      <c r="F58" s="36"/>
      <c r="G58" s="32" t="e">
        <f>INDEX('Risk Matrix'!$D$5:$H$9,MATCH(E58,'Risk Matrix'!$B$5:$B$9,0),MATCH(F58,'Risk Matrix'!$D$3:$H$3,0))</f>
        <v>#N/A</v>
      </c>
      <c r="H58" s="30"/>
      <c r="I58" s="36"/>
      <c r="J58" s="36"/>
      <c r="K58" s="32" t="e">
        <f>INDEX('Risk Matrix'!$D$5:$H$9,MATCH(I58,'Risk Matrix'!$B$5:$B$9,0),MATCH(J58,'Risk Matrix'!$D$3:$H$3,0))</f>
        <v>#N/A</v>
      </c>
    </row>
    <row r="59" spans="1:11" x14ac:dyDescent="0.45">
      <c r="A59" s="30"/>
      <c r="B59" s="30"/>
      <c r="C59" s="30"/>
      <c r="D59" s="30"/>
      <c r="E59" s="36"/>
      <c r="F59" s="36"/>
      <c r="G59" s="32" t="e">
        <f>INDEX('Risk Matrix'!$D$5:$H$9,MATCH(E59,'Risk Matrix'!$B$5:$B$9,0),MATCH(F59,'Risk Matrix'!$D$3:$H$3,0))</f>
        <v>#N/A</v>
      </c>
      <c r="H59" s="30"/>
      <c r="I59" s="36"/>
      <c r="J59" s="36"/>
      <c r="K59" s="32" t="e">
        <f>INDEX('Risk Matrix'!$D$5:$H$9,MATCH(I59,'Risk Matrix'!$B$5:$B$9,0),MATCH(J59,'Risk Matrix'!$D$3:$H$3,0))</f>
        <v>#N/A</v>
      </c>
    </row>
    <row r="60" spans="1:11" x14ac:dyDescent="0.45">
      <c r="A60" s="30"/>
      <c r="B60" s="30"/>
      <c r="C60" s="30"/>
      <c r="D60" s="30"/>
      <c r="E60" s="36"/>
      <c r="F60" s="36"/>
      <c r="G60" s="32" t="e">
        <f>INDEX('Risk Matrix'!$D$5:$H$9,MATCH(E60,'Risk Matrix'!$B$5:$B$9,0),MATCH(F60,'Risk Matrix'!$D$3:$H$3,0))</f>
        <v>#N/A</v>
      </c>
      <c r="H60" s="30"/>
      <c r="I60" s="36"/>
      <c r="J60" s="36"/>
      <c r="K60" s="32" t="e">
        <f>INDEX('Risk Matrix'!$D$5:$H$9,MATCH(I60,'Risk Matrix'!$B$5:$B$9,0),MATCH(J60,'Risk Matrix'!$D$3:$H$3,0))</f>
        <v>#N/A</v>
      </c>
    </row>
    <row r="61" spans="1:11" x14ac:dyDescent="0.45">
      <c r="A61" s="30"/>
      <c r="B61" s="30"/>
      <c r="C61" s="30"/>
      <c r="D61" s="30"/>
      <c r="E61" s="36"/>
      <c r="F61" s="36"/>
      <c r="G61" s="32" t="e">
        <f>INDEX('Risk Matrix'!$D$5:$H$9,MATCH(E61,'Risk Matrix'!$B$5:$B$9,0),MATCH(F61,'Risk Matrix'!$D$3:$H$3,0))</f>
        <v>#N/A</v>
      </c>
      <c r="H61" s="30"/>
      <c r="I61" s="36"/>
      <c r="J61" s="36"/>
      <c r="K61" s="32" t="e">
        <f>INDEX('Risk Matrix'!$D$5:$H$9,MATCH(I61,'Risk Matrix'!$B$5:$B$9,0),MATCH(J61,'Risk Matrix'!$D$3:$H$3,0))</f>
        <v>#N/A</v>
      </c>
    </row>
    <row r="62" spans="1:11" x14ac:dyDescent="0.45">
      <c r="A62" s="30"/>
      <c r="B62" s="30"/>
      <c r="C62" s="30"/>
      <c r="D62" s="30"/>
      <c r="E62" s="36"/>
      <c r="F62" s="36"/>
      <c r="G62" s="32" t="e">
        <f>INDEX('Risk Matrix'!$D$5:$H$9,MATCH(E62,'Risk Matrix'!$B$5:$B$9,0),MATCH(F62,'Risk Matrix'!$D$3:$H$3,0))</f>
        <v>#N/A</v>
      </c>
      <c r="H62" s="30"/>
      <c r="I62" s="36"/>
      <c r="J62" s="36"/>
      <c r="K62" s="32" t="e">
        <f>INDEX('Risk Matrix'!$D$5:$H$9,MATCH(I62,'Risk Matrix'!$B$5:$B$9,0),MATCH(J62,'Risk Matrix'!$D$3:$H$3,0))</f>
        <v>#N/A</v>
      </c>
    </row>
    <row r="63" spans="1:11" x14ac:dyDescent="0.45">
      <c r="A63" s="30"/>
      <c r="B63" s="30"/>
      <c r="C63" s="30"/>
      <c r="D63" s="30"/>
      <c r="E63" s="36"/>
      <c r="F63" s="36"/>
      <c r="G63" s="32" t="e">
        <f>INDEX('Risk Matrix'!$D$5:$H$9,MATCH(E63,'Risk Matrix'!$B$5:$B$9,0),MATCH(F63,'Risk Matrix'!$D$3:$H$3,0))</f>
        <v>#N/A</v>
      </c>
      <c r="H63" s="30"/>
      <c r="I63" s="36"/>
      <c r="J63" s="36"/>
      <c r="K63" s="32" t="e">
        <f>INDEX('Risk Matrix'!$D$5:$H$9,MATCH(I63,'Risk Matrix'!$B$5:$B$9,0),MATCH(J63,'Risk Matrix'!$D$3:$H$3,0))</f>
        <v>#N/A</v>
      </c>
    </row>
    <row r="64" spans="1:11" x14ac:dyDescent="0.45">
      <c r="A64" s="30"/>
      <c r="B64" s="30"/>
      <c r="C64" s="30"/>
      <c r="D64" s="30"/>
      <c r="E64" s="36"/>
      <c r="F64" s="36"/>
      <c r="G64" s="32" t="e">
        <f>INDEX('Risk Matrix'!$D$5:$H$9,MATCH(E64,'Risk Matrix'!$B$5:$B$9,0),MATCH(F64,'Risk Matrix'!$D$3:$H$3,0))</f>
        <v>#N/A</v>
      </c>
      <c r="H64" s="30"/>
      <c r="I64" s="36"/>
      <c r="J64" s="36"/>
      <c r="K64" s="32" t="e">
        <f>INDEX('Risk Matrix'!$D$5:$H$9,MATCH(I64,'Risk Matrix'!$B$5:$B$9,0),MATCH(J64,'Risk Matrix'!$D$3:$H$3,0))</f>
        <v>#N/A</v>
      </c>
    </row>
    <row r="65" spans="1:11" x14ac:dyDescent="0.45">
      <c r="A65" s="30"/>
      <c r="B65" s="30"/>
      <c r="C65" s="30"/>
      <c r="D65" s="30"/>
      <c r="E65" s="36"/>
      <c r="F65" s="36"/>
      <c r="G65" s="32" t="e">
        <f>INDEX('Risk Matrix'!$D$5:$H$9,MATCH(E65,'Risk Matrix'!$B$5:$B$9,0),MATCH(F65,'Risk Matrix'!$D$3:$H$3,0))</f>
        <v>#N/A</v>
      </c>
      <c r="H65" s="30"/>
      <c r="I65" s="36"/>
      <c r="J65" s="36"/>
      <c r="K65" s="32" t="e">
        <f>INDEX('Risk Matrix'!$D$5:$H$9,MATCH(I65,'Risk Matrix'!$B$5:$B$9,0),MATCH(J65,'Risk Matrix'!$D$3:$H$3,0))</f>
        <v>#N/A</v>
      </c>
    </row>
    <row r="66" spans="1:11" x14ac:dyDescent="0.45">
      <c r="A66" s="30"/>
      <c r="B66" s="30"/>
      <c r="C66" s="30"/>
      <c r="D66" s="30"/>
      <c r="E66" s="36"/>
      <c r="F66" s="36"/>
      <c r="G66" s="32" t="e">
        <f>INDEX('Risk Matrix'!$D$5:$H$9,MATCH(E66,'Risk Matrix'!$B$5:$B$9,0),MATCH(F66,'Risk Matrix'!$D$3:$H$3,0))</f>
        <v>#N/A</v>
      </c>
      <c r="H66" s="30"/>
      <c r="I66" s="36"/>
      <c r="J66" s="36"/>
      <c r="K66" s="32" t="e">
        <f>INDEX('Risk Matrix'!$D$5:$H$9,MATCH(I66,'Risk Matrix'!$B$5:$B$9,0),MATCH(J66,'Risk Matrix'!$D$3:$H$3,0))</f>
        <v>#N/A</v>
      </c>
    </row>
    <row r="67" spans="1:11" x14ac:dyDescent="0.45">
      <c r="A67" s="30"/>
      <c r="B67" s="30"/>
      <c r="C67" s="30"/>
      <c r="D67" s="30"/>
      <c r="E67" s="36"/>
      <c r="F67" s="36"/>
      <c r="G67" s="32" t="e">
        <f>INDEX('Risk Matrix'!$D$5:$H$9,MATCH(E67,'Risk Matrix'!$B$5:$B$9,0),MATCH(F67,'Risk Matrix'!$D$3:$H$3,0))</f>
        <v>#N/A</v>
      </c>
      <c r="H67" s="30"/>
      <c r="I67" s="36"/>
      <c r="J67" s="36"/>
      <c r="K67" s="32" t="e">
        <f>INDEX('Risk Matrix'!$D$5:$H$9,MATCH(I67,'Risk Matrix'!$B$5:$B$9,0),MATCH(J67,'Risk Matrix'!$D$3:$H$3,0))</f>
        <v>#N/A</v>
      </c>
    </row>
    <row r="68" spans="1:11" x14ac:dyDescent="0.45">
      <c r="A68" s="30"/>
      <c r="B68" s="30"/>
      <c r="C68" s="30"/>
      <c r="D68" s="30"/>
      <c r="E68" s="36"/>
      <c r="F68" s="36"/>
      <c r="G68" s="32" t="e">
        <f>INDEX('Risk Matrix'!$D$5:$H$9,MATCH(E68,'Risk Matrix'!$B$5:$B$9,0),MATCH(F68,'Risk Matrix'!$D$3:$H$3,0))</f>
        <v>#N/A</v>
      </c>
      <c r="H68" s="30"/>
      <c r="I68" s="36"/>
      <c r="J68" s="36"/>
      <c r="K68" s="32" t="e">
        <f>INDEX('Risk Matrix'!$D$5:$H$9,MATCH(I68,'Risk Matrix'!$B$5:$B$9,0),MATCH(J68,'Risk Matrix'!$D$3:$H$3,0))</f>
        <v>#N/A</v>
      </c>
    </row>
    <row r="69" spans="1:11" x14ac:dyDescent="0.45">
      <c r="A69" s="30"/>
      <c r="B69" s="30"/>
      <c r="C69" s="30"/>
      <c r="D69" s="30"/>
      <c r="E69" s="36"/>
      <c r="F69" s="36"/>
      <c r="G69" s="32" t="e">
        <f>INDEX('Risk Matrix'!$D$5:$H$9,MATCH(E69,'Risk Matrix'!$B$5:$B$9,0),MATCH(F69,'Risk Matrix'!$D$3:$H$3,0))</f>
        <v>#N/A</v>
      </c>
      <c r="H69" s="30"/>
      <c r="I69" s="36"/>
      <c r="J69" s="36"/>
      <c r="K69" s="32" t="e">
        <f>INDEX('Risk Matrix'!$D$5:$H$9,MATCH(I69,'Risk Matrix'!$B$5:$B$9,0),MATCH(J69,'Risk Matrix'!$D$3:$H$3,0))</f>
        <v>#N/A</v>
      </c>
    </row>
    <row r="70" spans="1:11" x14ac:dyDescent="0.45">
      <c r="A70" s="30"/>
      <c r="B70" s="30"/>
      <c r="C70" s="30"/>
      <c r="D70" s="30"/>
      <c r="E70" s="36"/>
      <c r="F70" s="36"/>
      <c r="G70" s="32" t="e">
        <f>INDEX('Risk Matrix'!$D$5:$H$9,MATCH(E70,'Risk Matrix'!$B$5:$B$9,0),MATCH(F70,'Risk Matrix'!$D$3:$H$3,0))</f>
        <v>#N/A</v>
      </c>
      <c r="H70" s="30"/>
      <c r="I70" s="36"/>
      <c r="J70" s="36"/>
      <c r="K70" s="32" t="e">
        <f>INDEX('Risk Matrix'!$D$5:$H$9,MATCH(I70,'Risk Matrix'!$B$5:$B$9,0),MATCH(J70,'Risk Matrix'!$D$3:$H$3,0))</f>
        <v>#N/A</v>
      </c>
    </row>
    <row r="71" spans="1:11" x14ac:dyDescent="0.45">
      <c r="A71" s="30"/>
      <c r="B71" s="30"/>
      <c r="C71" s="30"/>
      <c r="D71" s="30"/>
      <c r="E71" s="36"/>
      <c r="F71" s="36"/>
      <c r="G71" s="32" t="e">
        <f>INDEX('Risk Matrix'!$D$5:$H$9,MATCH(E71,'Risk Matrix'!$B$5:$B$9,0),MATCH(F71,'Risk Matrix'!$D$3:$H$3,0))</f>
        <v>#N/A</v>
      </c>
      <c r="H71" s="30"/>
      <c r="I71" s="36"/>
      <c r="J71" s="36"/>
      <c r="K71" s="32" t="e">
        <f>INDEX('Risk Matrix'!$D$5:$H$9,MATCH(I71,'Risk Matrix'!$B$5:$B$9,0),MATCH(J71,'Risk Matrix'!$D$3:$H$3,0))</f>
        <v>#N/A</v>
      </c>
    </row>
    <row r="72" spans="1:11" x14ac:dyDescent="0.45">
      <c r="A72" s="30"/>
      <c r="B72" s="30"/>
      <c r="C72" s="30"/>
      <c r="D72" s="30"/>
      <c r="E72" s="36"/>
      <c r="F72" s="36"/>
      <c r="G72" s="32" t="e">
        <f>INDEX('Risk Matrix'!$D$5:$H$9,MATCH(E72,'Risk Matrix'!$B$5:$B$9,0),MATCH(F72,'Risk Matrix'!$D$3:$H$3,0))</f>
        <v>#N/A</v>
      </c>
      <c r="H72" s="30"/>
      <c r="I72" s="36"/>
      <c r="J72" s="36"/>
      <c r="K72" s="32" t="e">
        <f>INDEX('Risk Matrix'!$D$5:$H$9,MATCH(I72,'Risk Matrix'!$B$5:$B$9,0),MATCH(J72,'Risk Matrix'!$D$3:$H$3,0))</f>
        <v>#N/A</v>
      </c>
    </row>
    <row r="73" spans="1:11" x14ac:dyDescent="0.45">
      <c r="A73" s="30"/>
      <c r="B73" s="30"/>
      <c r="C73" s="30"/>
      <c r="D73" s="30"/>
      <c r="E73" s="36"/>
      <c r="F73" s="36"/>
      <c r="G73" s="32" t="e">
        <f>INDEX('Risk Matrix'!$D$5:$H$9,MATCH(E73,'Risk Matrix'!$B$5:$B$9,0),MATCH(F73,'Risk Matrix'!$D$3:$H$3,0))</f>
        <v>#N/A</v>
      </c>
      <c r="H73" s="30"/>
      <c r="I73" s="36"/>
      <c r="J73" s="36"/>
      <c r="K73" s="32" t="e">
        <f>INDEX('Risk Matrix'!$D$5:$H$9,MATCH(I73,'Risk Matrix'!$B$5:$B$9,0),MATCH(J73,'Risk Matrix'!$D$3:$H$3,0))</f>
        <v>#N/A</v>
      </c>
    </row>
    <row r="74" spans="1:11" x14ac:dyDescent="0.45">
      <c r="A74" s="30"/>
      <c r="B74" s="30"/>
      <c r="C74" s="30"/>
      <c r="D74" s="30"/>
      <c r="E74" s="36"/>
      <c r="F74" s="36"/>
      <c r="G74" s="32" t="e">
        <f>INDEX('Risk Matrix'!$D$5:$H$9,MATCH(E74,'Risk Matrix'!$B$5:$B$9,0),MATCH(F74,'Risk Matrix'!$D$3:$H$3,0))</f>
        <v>#N/A</v>
      </c>
      <c r="H74" s="30"/>
      <c r="I74" s="36"/>
      <c r="J74" s="36"/>
      <c r="K74" s="32" t="e">
        <f>INDEX('Risk Matrix'!$D$5:$H$9,MATCH(I74,'Risk Matrix'!$B$5:$B$9,0),MATCH(J74,'Risk Matrix'!$D$3:$H$3,0))</f>
        <v>#N/A</v>
      </c>
    </row>
    <row r="75" spans="1:11" x14ac:dyDescent="0.45">
      <c r="A75" s="30"/>
      <c r="B75" s="30"/>
      <c r="C75" s="30"/>
      <c r="D75" s="30"/>
      <c r="E75" s="36"/>
      <c r="F75" s="36"/>
      <c r="G75" s="32" t="e">
        <f>INDEX('Risk Matrix'!$D$5:$H$9,MATCH(E75,'Risk Matrix'!$B$5:$B$9,0),MATCH(F75,'Risk Matrix'!$D$3:$H$3,0))</f>
        <v>#N/A</v>
      </c>
      <c r="H75" s="30"/>
      <c r="I75" s="36"/>
      <c r="J75" s="36"/>
      <c r="K75" s="32" t="e">
        <f>INDEX('Risk Matrix'!$D$5:$H$9,MATCH(I75,'Risk Matrix'!$B$5:$B$9,0),MATCH(J75,'Risk Matrix'!$D$3:$H$3,0))</f>
        <v>#N/A</v>
      </c>
    </row>
    <row r="76" spans="1:11" x14ac:dyDescent="0.45">
      <c r="A76" s="30"/>
      <c r="B76" s="30"/>
      <c r="C76" s="30"/>
      <c r="D76" s="30"/>
      <c r="E76" s="36"/>
      <c r="F76" s="36"/>
      <c r="G76" s="32" t="e">
        <f>INDEX('Risk Matrix'!$D$5:$H$9,MATCH(E76,'Risk Matrix'!$B$5:$B$9,0),MATCH(F76,'Risk Matrix'!$D$3:$H$3,0))</f>
        <v>#N/A</v>
      </c>
      <c r="H76" s="30"/>
      <c r="I76" s="36"/>
      <c r="J76" s="36"/>
      <c r="K76" s="32" t="e">
        <f>INDEX('Risk Matrix'!$D$5:$H$9,MATCH(I76,'Risk Matrix'!$B$5:$B$9,0),MATCH(J76,'Risk Matrix'!$D$3:$H$3,0))</f>
        <v>#N/A</v>
      </c>
    </row>
    <row r="77" spans="1:11" x14ac:dyDescent="0.45">
      <c r="A77" s="30"/>
      <c r="B77" s="30"/>
      <c r="C77" s="30"/>
      <c r="D77" s="30"/>
      <c r="E77" s="36"/>
      <c r="F77" s="36"/>
      <c r="G77" s="32" t="e">
        <f>INDEX('Risk Matrix'!$D$5:$H$9,MATCH(E77,'Risk Matrix'!$B$5:$B$9,0),MATCH(F77,'Risk Matrix'!$D$3:$H$3,0))</f>
        <v>#N/A</v>
      </c>
      <c r="H77" s="30"/>
      <c r="I77" s="36"/>
      <c r="J77" s="36"/>
      <c r="K77" s="32" t="e">
        <f>INDEX('Risk Matrix'!$D$5:$H$9,MATCH(I77,'Risk Matrix'!$B$5:$B$9,0),MATCH(J77,'Risk Matrix'!$D$3:$H$3,0))</f>
        <v>#N/A</v>
      </c>
    </row>
    <row r="78" spans="1:11" x14ac:dyDescent="0.45">
      <c r="A78" s="30"/>
      <c r="B78" s="30"/>
      <c r="C78" s="30"/>
      <c r="D78" s="30"/>
      <c r="E78" s="36"/>
      <c r="F78" s="36"/>
      <c r="G78" s="32" t="e">
        <f>INDEX('Risk Matrix'!$D$5:$H$9,MATCH(E78,'Risk Matrix'!$B$5:$B$9,0),MATCH(F78,'Risk Matrix'!$D$3:$H$3,0))</f>
        <v>#N/A</v>
      </c>
      <c r="H78" s="30"/>
      <c r="I78" s="36"/>
      <c r="J78" s="36"/>
      <c r="K78" s="32" t="e">
        <f>INDEX('Risk Matrix'!$D$5:$H$9,MATCH(I78,'Risk Matrix'!$B$5:$B$9,0),MATCH(J78,'Risk Matrix'!$D$3:$H$3,0))</f>
        <v>#N/A</v>
      </c>
    </row>
    <row r="79" spans="1:11" x14ac:dyDescent="0.45">
      <c r="A79" s="30"/>
      <c r="B79" s="30"/>
      <c r="C79" s="30"/>
      <c r="D79" s="30"/>
      <c r="E79" s="36"/>
      <c r="F79" s="36"/>
      <c r="G79" s="32" t="e">
        <f>INDEX('Risk Matrix'!$D$5:$H$9,MATCH(E79,'Risk Matrix'!$B$5:$B$9,0),MATCH(F79,'Risk Matrix'!$D$3:$H$3,0))</f>
        <v>#N/A</v>
      </c>
      <c r="H79" s="30"/>
      <c r="I79" s="36"/>
      <c r="J79" s="36"/>
      <c r="K79" s="32" t="e">
        <f>INDEX('Risk Matrix'!$D$5:$H$9,MATCH(I79,'Risk Matrix'!$B$5:$B$9,0),MATCH(J79,'Risk Matrix'!$D$3:$H$3,0))</f>
        <v>#N/A</v>
      </c>
    </row>
    <row r="80" spans="1:11" x14ac:dyDescent="0.45">
      <c r="A80" s="30"/>
      <c r="B80" s="30"/>
      <c r="C80" s="30"/>
      <c r="D80" s="30"/>
      <c r="E80" s="36"/>
      <c r="F80" s="36"/>
      <c r="G80" s="32" t="e">
        <f>INDEX('Risk Matrix'!$D$5:$H$9,MATCH(E80,'Risk Matrix'!$B$5:$B$9,0),MATCH(F80,'Risk Matrix'!$D$3:$H$3,0))</f>
        <v>#N/A</v>
      </c>
      <c r="H80" s="30"/>
      <c r="I80" s="36"/>
      <c r="J80" s="36"/>
      <c r="K80" s="32" t="e">
        <f>INDEX('Risk Matrix'!$D$5:$H$9,MATCH(I80,'Risk Matrix'!$B$5:$B$9,0),MATCH(J80,'Risk Matrix'!$D$3:$H$3,0))</f>
        <v>#N/A</v>
      </c>
    </row>
    <row r="81" spans="1:11" x14ac:dyDescent="0.45">
      <c r="A81" s="30"/>
      <c r="B81" s="30"/>
      <c r="C81" s="30"/>
      <c r="D81" s="30"/>
      <c r="E81" s="36"/>
      <c r="F81" s="36"/>
      <c r="G81" s="32" t="e">
        <f>INDEX('Risk Matrix'!$D$5:$H$9,MATCH(E81,'Risk Matrix'!$B$5:$B$9,0),MATCH(F81,'Risk Matrix'!$D$3:$H$3,0))</f>
        <v>#N/A</v>
      </c>
      <c r="H81" s="30"/>
      <c r="I81" s="36"/>
      <c r="J81" s="36"/>
      <c r="K81" s="32" t="e">
        <f>INDEX('Risk Matrix'!$D$5:$H$9,MATCH(I81,'Risk Matrix'!$B$5:$B$9,0),MATCH(J81,'Risk Matrix'!$D$3:$H$3,0))</f>
        <v>#N/A</v>
      </c>
    </row>
    <row r="82" spans="1:11" x14ac:dyDescent="0.45">
      <c r="A82" s="30"/>
      <c r="B82" s="30"/>
      <c r="C82" s="30"/>
      <c r="D82" s="30"/>
      <c r="E82" s="36"/>
      <c r="F82" s="36"/>
      <c r="G82" s="32" t="e">
        <f>INDEX('Risk Matrix'!$D$5:$H$9,MATCH(E82,'Risk Matrix'!$B$5:$B$9,0),MATCH(F82,'Risk Matrix'!$D$3:$H$3,0))</f>
        <v>#N/A</v>
      </c>
      <c r="H82" s="30"/>
      <c r="I82" s="36"/>
      <c r="J82" s="36"/>
      <c r="K82" s="32" t="e">
        <f>INDEX('Risk Matrix'!$D$5:$H$9,MATCH(I82,'Risk Matrix'!$B$5:$B$9,0),MATCH(J82,'Risk Matrix'!$D$3:$H$3,0))</f>
        <v>#N/A</v>
      </c>
    </row>
    <row r="83" spans="1:11" x14ac:dyDescent="0.45">
      <c r="A83" s="30"/>
      <c r="B83" s="30"/>
      <c r="C83" s="30"/>
      <c r="D83" s="30"/>
      <c r="E83" s="36"/>
      <c r="F83" s="36"/>
      <c r="G83" s="32" t="e">
        <f>INDEX('Risk Matrix'!$D$5:$H$9,MATCH(E83,'Risk Matrix'!$B$5:$B$9,0),MATCH(F83,'Risk Matrix'!$D$3:$H$3,0))</f>
        <v>#N/A</v>
      </c>
      <c r="H83" s="30"/>
      <c r="I83" s="36"/>
      <c r="J83" s="36"/>
      <c r="K83" s="32" t="e">
        <f>INDEX('Risk Matrix'!$D$5:$H$9,MATCH(I83,'Risk Matrix'!$B$5:$B$9,0),MATCH(J83,'Risk Matrix'!$D$3:$H$3,0))</f>
        <v>#N/A</v>
      </c>
    </row>
    <row r="84" spans="1:11" x14ac:dyDescent="0.45">
      <c r="A84" s="30"/>
      <c r="B84" s="30"/>
      <c r="C84" s="30"/>
      <c r="D84" s="30"/>
      <c r="E84" s="36"/>
      <c r="F84" s="36"/>
      <c r="G84" s="32" t="e">
        <f>INDEX('Risk Matrix'!$D$5:$H$9,MATCH(E84,'Risk Matrix'!$B$5:$B$9,0),MATCH(F84,'Risk Matrix'!$D$3:$H$3,0))</f>
        <v>#N/A</v>
      </c>
      <c r="H84" s="30"/>
      <c r="I84" s="36"/>
      <c r="J84" s="36"/>
      <c r="K84" s="32" t="e">
        <f>INDEX('Risk Matrix'!$D$5:$H$9,MATCH(I84,'Risk Matrix'!$B$5:$B$9,0),MATCH(J84,'Risk Matrix'!$D$3:$H$3,0))</f>
        <v>#N/A</v>
      </c>
    </row>
    <row r="85" spans="1:11" x14ac:dyDescent="0.45">
      <c r="A85" s="30"/>
      <c r="B85" s="30"/>
      <c r="C85" s="30"/>
      <c r="D85" s="30"/>
      <c r="E85" s="36"/>
      <c r="F85" s="36"/>
      <c r="G85" s="32" t="e">
        <f>INDEX('Risk Matrix'!$D$5:$H$9,MATCH(E85,'Risk Matrix'!$B$5:$B$9,0),MATCH(F85,'Risk Matrix'!$D$3:$H$3,0))</f>
        <v>#N/A</v>
      </c>
      <c r="H85" s="30"/>
      <c r="I85" s="36"/>
      <c r="J85" s="36"/>
      <c r="K85" s="32" t="e">
        <f>INDEX('Risk Matrix'!$D$5:$H$9,MATCH(I85,'Risk Matrix'!$B$5:$B$9,0),MATCH(J85,'Risk Matrix'!$D$3:$H$3,0))</f>
        <v>#N/A</v>
      </c>
    </row>
    <row r="86" spans="1:11" x14ac:dyDescent="0.45">
      <c r="A86" s="30"/>
      <c r="B86" s="30"/>
      <c r="C86" s="30"/>
      <c r="D86" s="30"/>
      <c r="E86" s="36"/>
      <c r="F86" s="36"/>
      <c r="G86" s="32" t="e">
        <f>INDEX('Risk Matrix'!$D$5:$H$9,MATCH(E86,'Risk Matrix'!$B$5:$B$9,0),MATCH(F86,'Risk Matrix'!$D$3:$H$3,0))</f>
        <v>#N/A</v>
      </c>
      <c r="H86" s="30"/>
      <c r="I86" s="36"/>
      <c r="J86" s="36"/>
      <c r="K86" s="32" t="e">
        <f>INDEX('Risk Matrix'!$D$5:$H$9,MATCH(I86,'Risk Matrix'!$B$5:$B$9,0),MATCH(J86,'Risk Matrix'!$D$3:$H$3,0))</f>
        <v>#N/A</v>
      </c>
    </row>
    <row r="87" spans="1:11" x14ac:dyDescent="0.45">
      <c r="A87" s="30"/>
      <c r="B87" s="30"/>
      <c r="C87" s="30"/>
      <c r="D87" s="30"/>
      <c r="E87" s="36"/>
      <c r="F87" s="36"/>
      <c r="G87" s="32" t="e">
        <f>INDEX('Risk Matrix'!$D$5:$H$9,MATCH(E87,'Risk Matrix'!$B$5:$B$9,0),MATCH(F87,'Risk Matrix'!$D$3:$H$3,0))</f>
        <v>#N/A</v>
      </c>
      <c r="H87" s="30"/>
      <c r="I87" s="36"/>
      <c r="J87" s="36"/>
      <c r="K87" s="32" t="e">
        <f>INDEX('Risk Matrix'!$D$5:$H$9,MATCH(I87,'Risk Matrix'!$B$5:$B$9,0),MATCH(J87,'Risk Matrix'!$D$3:$H$3,0))</f>
        <v>#N/A</v>
      </c>
    </row>
    <row r="88" spans="1:11" x14ac:dyDescent="0.45">
      <c r="A88" s="30"/>
      <c r="B88" s="30"/>
      <c r="C88" s="30"/>
      <c r="D88" s="30"/>
      <c r="E88" s="36"/>
      <c r="F88" s="36"/>
      <c r="G88" s="32" t="e">
        <f>INDEX('Risk Matrix'!$D$5:$H$9,MATCH(E88,'Risk Matrix'!$B$5:$B$9,0),MATCH(F88,'Risk Matrix'!$D$3:$H$3,0))</f>
        <v>#N/A</v>
      </c>
      <c r="H88" s="30"/>
      <c r="I88" s="36"/>
      <c r="J88" s="36"/>
      <c r="K88" s="32" t="e">
        <f>INDEX('Risk Matrix'!$D$5:$H$9,MATCH(I88,'Risk Matrix'!$B$5:$B$9,0),MATCH(J88,'Risk Matrix'!$D$3:$H$3,0))</f>
        <v>#N/A</v>
      </c>
    </row>
    <row r="89" spans="1:11" x14ac:dyDescent="0.45">
      <c r="A89" s="30"/>
      <c r="B89" s="30"/>
      <c r="C89" s="30"/>
      <c r="D89" s="30"/>
      <c r="E89" s="36"/>
      <c r="F89" s="36"/>
      <c r="G89" s="32" t="e">
        <f>INDEX('Risk Matrix'!$D$5:$H$9,MATCH(E89,'Risk Matrix'!$B$5:$B$9,0),MATCH(F89,'Risk Matrix'!$D$3:$H$3,0))</f>
        <v>#N/A</v>
      </c>
      <c r="H89" s="30"/>
      <c r="I89" s="36"/>
      <c r="J89" s="36"/>
      <c r="K89" s="32" t="e">
        <f>INDEX('Risk Matrix'!$D$5:$H$9,MATCH(I89,'Risk Matrix'!$B$5:$B$9,0),MATCH(J89,'Risk Matrix'!$D$3:$H$3,0))</f>
        <v>#N/A</v>
      </c>
    </row>
    <row r="90" spans="1:11" x14ac:dyDescent="0.45">
      <c r="A90" s="30"/>
      <c r="B90" s="30"/>
      <c r="C90" s="30"/>
      <c r="D90" s="30"/>
      <c r="E90" s="36"/>
      <c r="F90" s="36"/>
      <c r="G90" s="32" t="e">
        <f>INDEX('Risk Matrix'!$D$5:$H$9,MATCH(E90,'Risk Matrix'!$B$5:$B$9,0),MATCH(F90,'Risk Matrix'!$D$3:$H$3,0))</f>
        <v>#N/A</v>
      </c>
      <c r="H90" s="30"/>
      <c r="I90" s="36"/>
      <c r="J90" s="36"/>
      <c r="K90" s="32" t="e">
        <f>INDEX('Risk Matrix'!$D$5:$H$9,MATCH(I90,'Risk Matrix'!$B$5:$B$9,0),MATCH(J90,'Risk Matrix'!$D$3:$H$3,0))</f>
        <v>#N/A</v>
      </c>
    </row>
    <row r="91" spans="1:11" x14ac:dyDescent="0.45">
      <c r="A91" s="30"/>
      <c r="B91" s="30"/>
      <c r="C91" s="30"/>
      <c r="D91" s="30"/>
      <c r="E91" s="36"/>
      <c r="F91" s="36"/>
      <c r="G91" s="32" t="e">
        <f>INDEX('Risk Matrix'!$D$5:$H$9,MATCH(E91,'Risk Matrix'!$B$5:$B$9,0),MATCH(F91,'Risk Matrix'!$D$3:$H$3,0))</f>
        <v>#N/A</v>
      </c>
      <c r="H91" s="30"/>
      <c r="I91" s="36"/>
      <c r="J91" s="36"/>
      <c r="K91" s="32" t="e">
        <f>INDEX('Risk Matrix'!$D$5:$H$9,MATCH(I91,'Risk Matrix'!$B$5:$B$9,0),MATCH(J91,'Risk Matrix'!$D$3:$H$3,0))</f>
        <v>#N/A</v>
      </c>
    </row>
    <row r="92" spans="1:11" x14ac:dyDescent="0.45">
      <c r="A92" s="30"/>
      <c r="B92" s="30"/>
      <c r="C92" s="30"/>
      <c r="D92" s="30"/>
      <c r="E92" s="36"/>
      <c r="F92" s="36"/>
      <c r="G92" s="32" t="e">
        <f>INDEX('Risk Matrix'!$D$5:$H$9,MATCH(E92,'Risk Matrix'!$B$5:$B$9,0),MATCH(F92,'Risk Matrix'!$D$3:$H$3,0))</f>
        <v>#N/A</v>
      </c>
      <c r="H92" s="30"/>
      <c r="I92" s="36"/>
      <c r="J92" s="36"/>
      <c r="K92" s="32" t="e">
        <f>INDEX('Risk Matrix'!$D$5:$H$9,MATCH(I92,'Risk Matrix'!$B$5:$B$9,0),MATCH(J92,'Risk Matrix'!$D$3:$H$3,0))</f>
        <v>#N/A</v>
      </c>
    </row>
    <row r="93" spans="1:11" x14ac:dyDescent="0.45">
      <c r="A93" s="30"/>
      <c r="B93" s="30"/>
      <c r="C93" s="30"/>
      <c r="D93" s="30"/>
      <c r="E93" s="36"/>
      <c r="F93" s="36"/>
      <c r="G93" s="32" t="e">
        <f>INDEX('Risk Matrix'!$D$5:$H$9,MATCH(E93,'Risk Matrix'!$B$5:$B$9,0),MATCH(F93,'Risk Matrix'!$D$3:$H$3,0))</f>
        <v>#N/A</v>
      </c>
      <c r="H93" s="30"/>
      <c r="I93" s="36"/>
      <c r="J93" s="36"/>
      <c r="K93" s="32" t="e">
        <f>INDEX('Risk Matrix'!$D$5:$H$9,MATCH(I93,'Risk Matrix'!$B$5:$B$9,0),MATCH(J93,'Risk Matrix'!$D$3:$H$3,0))</f>
        <v>#N/A</v>
      </c>
    </row>
    <row r="94" spans="1:11" x14ac:dyDescent="0.45">
      <c r="A94" s="30"/>
      <c r="B94" s="30"/>
      <c r="C94" s="30"/>
      <c r="D94" s="30"/>
      <c r="E94" s="36"/>
      <c r="F94" s="36"/>
      <c r="G94" s="32" t="e">
        <f>INDEX('Risk Matrix'!$D$5:$H$9,MATCH(E94,'Risk Matrix'!$B$5:$B$9,0),MATCH(F94,'Risk Matrix'!$D$3:$H$3,0))</f>
        <v>#N/A</v>
      </c>
      <c r="H94" s="30"/>
      <c r="I94" s="36"/>
      <c r="J94" s="36"/>
      <c r="K94" s="32" t="e">
        <f>INDEX('Risk Matrix'!$D$5:$H$9,MATCH(I94,'Risk Matrix'!$B$5:$B$9,0),MATCH(J94,'Risk Matrix'!$D$3:$H$3,0))</f>
        <v>#N/A</v>
      </c>
    </row>
    <row r="95" spans="1:11" x14ac:dyDescent="0.45">
      <c r="A95" s="30"/>
      <c r="B95" s="30"/>
      <c r="C95" s="30"/>
      <c r="D95" s="30"/>
      <c r="E95" s="36"/>
      <c r="F95" s="36"/>
      <c r="G95" s="32" t="e">
        <f>INDEX('Risk Matrix'!$D$5:$H$9,MATCH(E95,'Risk Matrix'!$B$5:$B$9,0),MATCH(F95,'Risk Matrix'!$D$3:$H$3,0))</f>
        <v>#N/A</v>
      </c>
      <c r="H95" s="30"/>
      <c r="I95" s="36"/>
      <c r="J95" s="36"/>
      <c r="K95" s="32" t="e">
        <f>INDEX('Risk Matrix'!$D$5:$H$9,MATCH(I95,'Risk Matrix'!$B$5:$B$9,0),MATCH(J95,'Risk Matrix'!$D$3:$H$3,0))</f>
        <v>#N/A</v>
      </c>
    </row>
    <row r="96" spans="1:11" x14ac:dyDescent="0.45">
      <c r="A96" s="30"/>
      <c r="B96" s="30"/>
      <c r="C96" s="30"/>
      <c r="D96" s="30"/>
      <c r="E96" s="36"/>
      <c r="F96" s="36"/>
      <c r="G96" s="32" t="e">
        <f>INDEX('Risk Matrix'!$D$5:$H$9,MATCH(E96,'Risk Matrix'!$B$5:$B$9,0),MATCH(F96,'Risk Matrix'!$D$3:$H$3,0))</f>
        <v>#N/A</v>
      </c>
      <c r="H96" s="30"/>
      <c r="I96" s="36"/>
      <c r="J96" s="36"/>
      <c r="K96" s="32" t="e">
        <f>INDEX('Risk Matrix'!$D$5:$H$9,MATCH(I96,'Risk Matrix'!$B$5:$B$9,0),MATCH(J96,'Risk Matrix'!$D$3:$H$3,0))</f>
        <v>#N/A</v>
      </c>
    </row>
    <row r="97" spans="1:11" x14ac:dyDescent="0.45">
      <c r="A97" s="30"/>
      <c r="B97" s="30"/>
      <c r="C97" s="30"/>
      <c r="D97" s="30"/>
      <c r="E97" s="36"/>
      <c r="F97" s="36"/>
      <c r="G97" s="32" t="e">
        <f>INDEX('Risk Matrix'!$D$5:$H$9,MATCH(E97,'Risk Matrix'!$B$5:$B$9,0),MATCH(F97,'Risk Matrix'!$D$3:$H$3,0))</f>
        <v>#N/A</v>
      </c>
      <c r="H97" s="30"/>
      <c r="I97" s="36"/>
      <c r="J97" s="36"/>
      <c r="K97" s="32" t="e">
        <f>INDEX('Risk Matrix'!$D$5:$H$9,MATCH(I97,'Risk Matrix'!$B$5:$B$9,0),MATCH(J97,'Risk Matrix'!$D$3:$H$3,0))</f>
        <v>#N/A</v>
      </c>
    </row>
    <row r="98" spans="1:11" x14ac:dyDescent="0.45">
      <c r="A98" s="30"/>
      <c r="B98" s="30"/>
      <c r="C98" s="30"/>
      <c r="D98" s="30"/>
      <c r="E98" s="36"/>
      <c r="F98" s="36"/>
      <c r="G98" s="32" t="e">
        <f>INDEX('Risk Matrix'!$D$5:$H$9,MATCH(E98,'Risk Matrix'!$B$5:$B$9,0),MATCH(F98,'Risk Matrix'!$D$3:$H$3,0))</f>
        <v>#N/A</v>
      </c>
      <c r="H98" s="30"/>
      <c r="I98" s="36"/>
      <c r="J98" s="36"/>
      <c r="K98" s="32" t="e">
        <f>INDEX('Risk Matrix'!$D$5:$H$9,MATCH(I98,'Risk Matrix'!$B$5:$B$9,0),MATCH(J98,'Risk Matrix'!$D$3:$H$3,0))</f>
        <v>#N/A</v>
      </c>
    </row>
    <row r="99" spans="1:11" x14ac:dyDescent="0.45">
      <c r="A99" s="30"/>
      <c r="B99" s="30"/>
      <c r="C99" s="30"/>
      <c r="D99" s="30"/>
      <c r="E99" s="36"/>
      <c r="F99" s="36"/>
      <c r="G99" s="32" t="e">
        <f>INDEX('Risk Matrix'!$D$5:$H$9,MATCH(E99,'Risk Matrix'!$B$5:$B$9,0),MATCH(F99,'Risk Matrix'!$D$3:$H$3,0))</f>
        <v>#N/A</v>
      </c>
      <c r="H99" s="30"/>
      <c r="I99" s="36"/>
      <c r="J99" s="36"/>
      <c r="K99" s="32" t="e">
        <f>INDEX('Risk Matrix'!$D$5:$H$9,MATCH(I99,'Risk Matrix'!$B$5:$B$9,0),MATCH(J99,'Risk Matrix'!$D$3:$H$3,0))</f>
        <v>#N/A</v>
      </c>
    </row>
    <row r="100" spans="1:11" x14ac:dyDescent="0.45">
      <c r="A100" s="30"/>
      <c r="B100" s="30"/>
      <c r="C100" s="30"/>
      <c r="D100" s="30"/>
      <c r="E100" s="36"/>
      <c r="F100" s="36"/>
      <c r="G100" s="32" t="e">
        <f>INDEX('Risk Matrix'!$D$5:$H$9,MATCH(E100,'Risk Matrix'!$B$5:$B$9,0),MATCH(F100,'Risk Matrix'!$D$3:$H$3,0))</f>
        <v>#N/A</v>
      </c>
      <c r="H100" s="30"/>
      <c r="I100" s="36"/>
      <c r="J100" s="36"/>
      <c r="K100" s="32" t="e">
        <f>INDEX('Risk Matrix'!$D$5:$H$9,MATCH(I100,'Risk Matrix'!$B$5:$B$9,0),MATCH(J100,'Risk Matrix'!$D$3:$H$3,0))</f>
        <v>#N/A</v>
      </c>
    </row>
    <row r="101" spans="1:11" x14ac:dyDescent="0.45">
      <c r="A101" s="30"/>
      <c r="B101" s="30"/>
      <c r="C101" s="30"/>
      <c r="D101" s="30"/>
      <c r="E101" s="36"/>
      <c r="F101" s="36"/>
      <c r="G101" s="32" t="e">
        <f>INDEX('Risk Matrix'!$D$5:$H$9,MATCH(E101,'Risk Matrix'!$B$5:$B$9,0),MATCH(F101,'Risk Matrix'!$D$3:$H$3,0))</f>
        <v>#N/A</v>
      </c>
      <c r="H101" s="30"/>
      <c r="I101" s="36"/>
      <c r="J101" s="36"/>
      <c r="K101" s="32" t="e">
        <f>INDEX('Risk Matrix'!$D$5:$H$9,MATCH(I101,'Risk Matrix'!$B$5:$B$9,0),MATCH(J101,'Risk Matrix'!$D$3:$H$3,0))</f>
        <v>#N/A</v>
      </c>
    </row>
    <row r="102" spans="1:11" x14ac:dyDescent="0.45">
      <c r="A102" s="30"/>
      <c r="B102" s="30"/>
      <c r="C102" s="30"/>
      <c r="D102" s="30"/>
      <c r="E102" s="36"/>
      <c r="F102" s="36"/>
      <c r="G102" s="32" t="e">
        <f>INDEX('Risk Matrix'!$D$5:$H$9,MATCH(E102,'Risk Matrix'!$B$5:$B$9,0),MATCH(F102,'Risk Matrix'!$D$3:$H$3,0))</f>
        <v>#N/A</v>
      </c>
      <c r="H102" s="30"/>
      <c r="I102" s="36"/>
      <c r="J102" s="36"/>
      <c r="K102" s="32" t="e">
        <f>INDEX('Risk Matrix'!$D$5:$H$9,MATCH(I102,'Risk Matrix'!$B$5:$B$9,0),MATCH(J102,'Risk Matrix'!$D$3:$H$3,0))</f>
        <v>#N/A</v>
      </c>
    </row>
    <row r="103" spans="1:11" x14ac:dyDescent="0.45">
      <c r="A103" s="30"/>
      <c r="B103" s="30"/>
      <c r="C103" s="30"/>
      <c r="D103" s="30"/>
      <c r="E103" s="36"/>
      <c r="F103" s="36"/>
      <c r="G103" s="32" t="e">
        <f>INDEX('Risk Matrix'!$D$5:$H$9,MATCH(E103,'Risk Matrix'!$B$5:$B$9,0),MATCH(F103,'Risk Matrix'!$D$3:$H$3,0))</f>
        <v>#N/A</v>
      </c>
      <c r="H103" s="30"/>
      <c r="I103" s="36"/>
      <c r="J103" s="36"/>
      <c r="K103" s="32" t="e">
        <f>INDEX('Risk Matrix'!$D$5:$H$9,MATCH(I103,'Risk Matrix'!$B$5:$B$9,0),MATCH(J103,'Risk Matrix'!$D$3:$H$3,0))</f>
        <v>#N/A</v>
      </c>
    </row>
    <row r="104" spans="1:11" x14ac:dyDescent="0.45">
      <c r="A104" s="30"/>
      <c r="B104" s="30"/>
      <c r="C104" s="30"/>
      <c r="D104" s="30"/>
      <c r="E104" s="36"/>
      <c r="F104" s="36"/>
      <c r="G104" s="32" t="e">
        <f>INDEX('Risk Matrix'!$D$5:$H$9,MATCH(E104,'Risk Matrix'!$B$5:$B$9,0),MATCH(F104,'Risk Matrix'!$D$3:$H$3,0))</f>
        <v>#N/A</v>
      </c>
      <c r="H104" s="30"/>
      <c r="I104" s="36"/>
      <c r="J104" s="36"/>
      <c r="K104" s="32" t="e">
        <f>INDEX('Risk Matrix'!$D$5:$H$9,MATCH(I104,'Risk Matrix'!$B$5:$B$9,0),MATCH(J104,'Risk Matrix'!$D$3:$H$3,0))</f>
        <v>#N/A</v>
      </c>
    </row>
    <row r="105" spans="1:11" x14ac:dyDescent="0.45">
      <c r="A105" s="30"/>
      <c r="B105" s="30"/>
      <c r="C105" s="30"/>
      <c r="D105" s="30"/>
      <c r="E105" s="36"/>
      <c r="F105" s="36"/>
      <c r="G105" s="32" t="e">
        <f>INDEX('Risk Matrix'!$D$5:$H$9,MATCH(E105,'Risk Matrix'!$B$5:$B$9,0),MATCH(F105,'Risk Matrix'!$D$3:$H$3,0))</f>
        <v>#N/A</v>
      </c>
      <c r="H105" s="30"/>
      <c r="I105" s="36"/>
      <c r="J105" s="36"/>
      <c r="K105" s="32" t="e">
        <f>INDEX('Risk Matrix'!$D$5:$H$9,MATCH(I105,'Risk Matrix'!$B$5:$B$9,0),MATCH(J105,'Risk Matrix'!$D$3:$H$3,0))</f>
        <v>#N/A</v>
      </c>
    </row>
    <row r="106" spans="1:11" x14ac:dyDescent="0.45">
      <c r="A106" s="30"/>
      <c r="B106" s="30"/>
      <c r="C106" s="30"/>
      <c r="D106" s="30"/>
      <c r="E106" s="36"/>
      <c r="F106" s="36"/>
      <c r="G106" s="32" t="e">
        <f>INDEX('Risk Matrix'!$D$5:$H$9,MATCH(E106,'Risk Matrix'!$B$5:$B$9,0),MATCH(F106,'Risk Matrix'!$D$3:$H$3,0))</f>
        <v>#N/A</v>
      </c>
      <c r="H106" s="30"/>
      <c r="I106" s="36"/>
      <c r="J106" s="36"/>
      <c r="K106" s="32" t="e">
        <f>INDEX('Risk Matrix'!$D$5:$H$9,MATCH(I106,'Risk Matrix'!$B$5:$B$9,0),MATCH(J106,'Risk Matrix'!$D$3:$H$3,0))</f>
        <v>#N/A</v>
      </c>
    </row>
    <row r="107" spans="1:11" x14ac:dyDescent="0.45">
      <c r="A107" s="30"/>
      <c r="B107" s="30"/>
      <c r="C107" s="30"/>
      <c r="D107" s="30"/>
      <c r="E107" s="36"/>
      <c r="F107" s="36"/>
      <c r="G107" s="32" t="e">
        <f>INDEX('Risk Matrix'!$D$5:$H$9,MATCH(E107,'Risk Matrix'!$B$5:$B$9,0),MATCH(F107,'Risk Matrix'!$D$3:$H$3,0))</f>
        <v>#N/A</v>
      </c>
      <c r="H107" s="30"/>
      <c r="I107" s="36"/>
      <c r="J107" s="36"/>
      <c r="K107" s="32" t="e">
        <f>INDEX('Risk Matrix'!$D$5:$H$9,MATCH(I107,'Risk Matrix'!$B$5:$B$9,0),MATCH(J107,'Risk Matrix'!$D$3:$H$3,0))</f>
        <v>#N/A</v>
      </c>
    </row>
    <row r="108" spans="1:11" x14ac:dyDescent="0.45">
      <c r="A108" s="30"/>
      <c r="B108" s="30"/>
      <c r="C108" s="30"/>
      <c r="D108" s="30"/>
      <c r="E108" s="36"/>
      <c r="F108" s="36"/>
      <c r="G108" s="32" t="e">
        <f>INDEX('Risk Matrix'!$D$5:$H$9,MATCH(E108,'Risk Matrix'!$B$5:$B$9,0),MATCH(F108,'Risk Matrix'!$D$3:$H$3,0))</f>
        <v>#N/A</v>
      </c>
      <c r="H108" s="30"/>
      <c r="I108" s="36"/>
      <c r="J108" s="36"/>
      <c r="K108" s="32" t="e">
        <f>INDEX('Risk Matrix'!$D$5:$H$9,MATCH(I108,'Risk Matrix'!$B$5:$B$9,0),MATCH(J108,'Risk Matrix'!$D$3:$H$3,0))</f>
        <v>#N/A</v>
      </c>
    </row>
    <row r="109" spans="1:11" x14ac:dyDescent="0.45">
      <c r="A109" s="30"/>
      <c r="B109" s="30"/>
      <c r="C109" s="30"/>
      <c r="D109" s="30"/>
      <c r="E109" s="36"/>
      <c r="F109" s="36"/>
      <c r="G109" s="32" t="e">
        <f>INDEX('Risk Matrix'!$D$5:$H$9,MATCH(E109,'Risk Matrix'!$B$5:$B$9,0),MATCH(F109,'Risk Matrix'!$D$3:$H$3,0))</f>
        <v>#N/A</v>
      </c>
      <c r="H109" s="30"/>
      <c r="I109" s="36"/>
      <c r="J109" s="36"/>
      <c r="K109" s="32" t="e">
        <f>INDEX('Risk Matrix'!$D$5:$H$9,MATCH(I109,'Risk Matrix'!$B$5:$B$9,0),MATCH(J109,'Risk Matrix'!$D$3:$H$3,0))</f>
        <v>#N/A</v>
      </c>
    </row>
    <row r="110" spans="1:11" x14ac:dyDescent="0.45">
      <c r="A110" s="30"/>
      <c r="B110" s="30"/>
      <c r="C110" s="30"/>
      <c r="D110" s="30"/>
      <c r="E110" s="36"/>
      <c r="F110" s="36"/>
      <c r="G110" s="32" t="e">
        <f>INDEX('Risk Matrix'!$D$5:$H$9,MATCH(E110,'Risk Matrix'!$B$5:$B$9,0),MATCH(F110,'Risk Matrix'!$D$3:$H$3,0))</f>
        <v>#N/A</v>
      </c>
      <c r="H110" s="30"/>
      <c r="I110" s="36"/>
      <c r="J110" s="36"/>
      <c r="K110" s="32" t="e">
        <f>INDEX('Risk Matrix'!$D$5:$H$9,MATCH(I110,'Risk Matrix'!$B$5:$B$9,0),MATCH(J110,'Risk Matrix'!$D$3:$H$3,0))</f>
        <v>#N/A</v>
      </c>
    </row>
    <row r="111" spans="1:11" x14ac:dyDescent="0.45">
      <c r="A111" s="30"/>
      <c r="B111" s="30"/>
      <c r="C111" s="30"/>
      <c r="D111" s="30"/>
      <c r="E111" s="36"/>
      <c r="F111" s="36"/>
      <c r="G111" s="32" t="e">
        <f>INDEX('Risk Matrix'!$D$5:$H$9,MATCH(E111,'Risk Matrix'!$B$5:$B$9,0),MATCH(F111,'Risk Matrix'!$D$3:$H$3,0))</f>
        <v>#N/A</v>
      </c>
      <c r="H111" s="30"/>
      <c r="I111" s="36"/>
      <c r="J111" s="36"/>
      <c r="K111" s="32" t="e">
        <f>INDEX('Risk Matrix'!$D$5:$H$9,MATCH(I111,'Risk Matrix'!$B$5:$B$9,0),MATCH(J111,'Risk Matrix'!$D$3:$H$3,0))</f>
        <v>#N/A</v>
      </c>
    </row>
    <row r="112" spans="1:11" x14ac:dyDescent="0.45">
      <c r="A112" s="30"/>
      <c r="B112" s="30"/>
      <c r="C112" s="30"/>
      <c r="D112" s="30"/>
      <c r="E112" s="36"/>
      <c r="F112" s="36"/>
      <c r="G112" s="32" t="e">
        <f>INDEX('Risk Matrix'!$D$5:$H$9,MATCH(E112,'Risk Matrix'!$B$5:$B$9,0),MATCH(F112,'Risk Matrix'!$D$3:$H$3,0))</f>
        <v>#N/A</v>
      </c>
      <c r="H112" s="30"/>
      <c r="I112" s="36"/>
      <c r="J112" s="36"/>
      <c r="K112" s="32" t="e">
        <f>INDEX('Risk Matrix'!$D$5:$H$9,MATCH(I112,'Risk Matrix'!$B$5:$B$9,0),MATCH(J112,'Risk Matrix'!$D$3:$H$3,0))</f>
        <v>#N/A</v>
      </c>
    </row>
    <row r="113" spans="1:11" x14ac:dyDescent="0.45">
      <c r="A113" s="30"/>
      <c r="B113" s="30"/>
      <c r="C113" s="30"/>
      <c r="D113" s="30"/>
      <c r="E113" s="36"/>
      <c r="F113" s="36"/>
      <c r="G113" s="32" t="e">
        <f>INDEX('Risk Matrix'!$D$5:$H$9,MATCH(E113,'Risk Matrix'!$B$5:$B$9,0),MATCH(F113,'Risk Matrix'!$D$3:$H$3,0))</f>
        <v>#N/A</v>
      </c>
      <c r="H113" s="30"/>
      <c r="I113" s="36"/>
      <c r="J113" s="36"/>
      <c r="K113" s="32" t="e">
        <f>INDEX('Risk Matrix'!$D$5:$H$9,MATCH(I113,'Risk Matrix'!$B$5:$B$9,0),MATCH(J113,'Risk Matrix'!$D$3:$H$3,0))</f>
        <v>#N/A</v>
      </c>
    </row>
    <row r="114" spans="1:11" x14ac:dyDescent="0.45">
      <c r="A114" s="30"/>
      <c r="B114" s="30"/>
      <c r="C114" s="30"/>
      <c r="D114" s="30"/>
      <c r="E114" s="36"/>
      <c r="F114" s="36"/>
      <c r="G114" s="32" t="e">
        <f>INDEX('Risk Matrix'!$D$5:$H$9,MATCH(E114,'Risk Matrix'!$B$5:$B$9,0),MATCH(F114,'Risk Matrix'!$D$3:$H$3,0))</f>
        <v>#N/A</v>
      </c>
      <c r="H114" s="30"/>
      <c r="I114" s="36"/>
      <c r="J114" s="36"/>
      <c r="K114" s="32" t="e">
        <f>INDEX('Risk Matrix'!$D$5:$H$9,MATCH(I114,'Risk Matrix'!$B$5:$B$9,0),MATCH(J114,'Risk Matrix'!$D$3:$H$3,0))</f>
        <v>#N/A</v>
      </c>
    </row>
    <row r="115" spans="1:11" x14ac:dyDescent="0.45">
      <c r="A115" s="30"/>
      <c r="B115" s="30"/>
      <c r="C115" s="30"/>
      <c r="D115" s="30"/>
      <c r="E115" s="36"/>
      <c r="F115" s="36"/>
      <c r="G115" s="32" t="e">
        <f>INDEX('Risk Matrix'!$D$5:$H$9,MATCH(E115,'Risk Matrix'!$B$5:$B$9,0),MATCH(F115,'Risk Matrix'!$D$3:$H$3,0))</f>
        <v>#N/A</v>
      </c>
      <c r="H115" s="30"/>
      <c r="I115" s="36"/>
      <c r="J115" s="36"/>
      <c r="K115" s="32" t="e">
        <f>INDEX('Risk Matrix'!$D$5:$H$9,MATCH(I115,'Risk Matrix'!$B$5:$B$9,0),MATCH(J115,'Risk Matrix'!$D$3:$H$3,0))</f>
        <v>#N/A</v>
      </c>
    </row>
    <row r="116" spans="1:11" x14ac:dyDescent="0.45">
      <c r="A116" s="30"/>
      <c r="B116" s="30"/>
      <c r="C116" s="30"/>
      <c r="D116" s="30"/>
      <c r="E116" s="36"/>
      <c r="F116" s="36"/>
      <c r="G116" s="32" t="e">
        <f>INDEX('Risk Matrix'!$D$5:$H$9,MATCH(E116,'Risk Matrix'!$B$5:$B$9,0),MATCH(F116,'Risk Matrix'!$D$3:$H$3,0))</f>
        <v>#N/A</v>
      </c>
      <c r="H116" s="30"/>
      <c r="I116" s="36"/>
      <c r="J116" s="36"/>
      <c r="K116" s="32" t="e">
        <f>INDEX('Risk Matrix'!$D$5:$H$9,MATCH(I116,'Risk Matrix'!$B$5:$B$9,0),MATCH(J116,'Risk Matrix'!$D$3:$H$3,0))</f>
        <v>#N/A</v>
      </c>
    </row>
    <row r="117" spans="1:11" x14ac:dyDescent="0.45">
      <c r="A117" s="30"/>
      <c r="B117" s="30"/>
      <c r="C117" s="30"/>
      <c r="D117" s="30"/>
      <c r="E117" s="36"/>
      <c r="F117" s="36"/>
      <c r="G117" s="32" t="e">
        <f>INDEX('Risk Matrix'!$D$5:$H$9,MATCH(E117,'Risk Matrix'!$B$5:$B$9,0),MATCH(F117,'Risk Matrix'!$D$3:$H$3,0))</f>
        <v>#N/A</v>
      </c>
      <c r="H117" s="30"/>
      <c r="I117" s="36"/>
      <c r="J117" s="36"/>
      <c r="K117" s="32" t="e">
        <f>INDEX('Risk Matrix'!$D$5:$H$9,MATCH(I117,'Risk Matrix'!$B$5:$B$9,0),MATCH(J117,'Risk Matrix'!$D$3:$H$3,0))</f>
        <v>#N/A</v>
      </c>
    </row>
    <row r="118" spans="1:11" x14ac:dyDescent="0.45">
      <c r="A118" s="30"/>
      <c r="B118" s="30"/>
      <c r="C118" s="30"/>
      <c r="D118" s="30"/>
      <c r="E118" s="36"/>
      <c r="F118" s="36"/>
      <c r="G118" s="32" t="e">
        <f>INDEX('Risk Matrix'!$D$5:$H$9,MATCH(E118,'Risk Matrix'!$B$5:$B$9,0),MATCH(F118,'Risk Matrix'!$D$3:$H$3,0))</f>
        <v>#N/A</v>
      </c>
      <c r="H118" s="30"/>
      <c r="I118" s="36"/>
      <c r="J118" s="36"/>
      <c r="K118" s="32" t="e">
        <f>INDEX('Risk Matrix'!$D$5:$H$9,MATCH(I118,'Risk Matrix'!$B$5:$B$9,0),MATCH(J118,'Risk Matrix'!$D$3:$H$3,0))</f>
        <v>#N/A</v>
      </c>
    </row>
    <row r="119" spans="1:11" x14ac:dyDescent="0.45">
      <c r="A119" s="30"/>
      <c r="B119" s="30"/>
      <c r="C119" s="30"/>
      <c r="D119" s="30"/>
      <c r="E119" s="36"/>
      <c r="F119" s="36"/>
      <c r="G119" s="32" t="e">
        <f>INDEX('Risk Matrix'!$D$5:$H$9,MATCH(E119,'Risk Matrix'!$B$5:$B$9,0),MATCH(F119,'Risk Matrix'!$D$3:$H$3,0))</f>
        <v>#N/A</v>
      </c>
      <c r="H119" s="30"/>
      <c r="I119" s="36"/>
      <c r="J119" s="36"/>
      <c r="K119" s="32" t="e">
        <f>INDEX('Risk Matrix'!$D$5:$H$9,MATCH(I119,'Risk Matrix'!$B$5:$B$9,0),MATCH(J119,'Risk Matrix'!$D$3:$H$3,0))</f>
        <v>#N/A</v>
      </c>
    </row>
    <row r="120" spans="1:11" x14ac:dyDescent="0.45">
      <c r="A120" s="30"/>
      <c r="B120" s="30"/>
      <c r="C120" s="30"/>
      <c r="D120" s="30"/>
      <c r="E120" s="36"/>
      <c r="F120" s="36"/>
      <c r="G120" s="32" t="e">
        <f>INDEX('Risk Matrix'!$D$5:$H$9,MATCH(E120,'Risk Matrix'!$B$5:$B$9,0),MATCH(F120,'Risk Matrix'!$D$3:$H$3,0))</f>
        <v>#N/A</v>
      </c>
      <c r="H120" s="30"/>
      <c r="I120" s="36"/>
      <c r="J120" s="36"/>
      <c r="K120" s="32" t="e">
        <f>INDEX('Risk Matrix'!$D$5:$H$9,MATCH(I120,'Risk Matrix'!$B$5:$B$9,0),MATCH(J120,'Risk Matrix'!$D$3:$H$3,0))</f>
        <v>#N/A</v>
      </c>
    </row>
    <row r="121" spans="1:11" x14ac:dyDescent="0.45">
      <c r="A121" s="30"/>
      <c r="B121" s="30"/>
      <c r="C121" s="30"/>
      <c r="D121" s="30"/>
      <c r="E121" s="36"/>
      <c r="F121" s="36"/>
      <c r="G121" s="32" t="e">
        <f>INDEX('Risk Matrix'!$D$5:$H$9,MATCH(E121,'Risk Matrix'!$B$5:$B$9,0),MATCH(F121,'Risk Matrix'!$D$3:$H$3,0))</f>
        <v>#N/A</v>
      </c>
      <c r="H121" s="30"/>
      <c r="I121" s="36"/>
      <c r="J121" s="36"/>
      <c r="K121" s="32" t="e">
        <f>INDEX('Risk Matrix'!$D$5:$H$9,MATCH(I121,'Risk Matrix'!$B$5:$B$9,0),MATCH(J121,'Risk Matrix'!$D$3:$H$3,0))</f>
        <v>#N/A</v>
      </c>
    </row>
    <row r="122" spans="1:11" x14ac:dyDescent="0.45">
      <c r="A122" s="30"/>
      <c r="B122" s="30"/>
      <c r="C122" s="30"/>
      <c r="D122" s="30"/>
      <c r="E122" s="36"/>
      <c r="F122" s="36"/>
      <c r="G122" s="32" t="e">
        <f>INDEX('Risk Matrix'!$D$5:$H$9,MATCH(E122,'Risk Matrix'!$B$5:$B$9,0),MATCH(F122,'Risk Matrix'!$D$3:$H$3,0))</f>
        <v>#N/A</v>
      </c>
      <c r="H122" s="30"/>
      <c r="I122" s="36"/>
      <c r="J122" s="36"/>
      <c r="K122" s="32" t="e">
        <f>INDEX('Risk Matrix'!$D$5:$H$9,MATCH(I122,'Risk Matrix'!$B$5:$B$9,0),MATCH(J122,'Risk Matrix'!$D$3:$H$3,0))</f>
        <v>#N/A</v>
      </c>
    </row>
    <row r="123" spans="1:11" x14ac:dyDescent="0.45">
      <c r="A123" s="30"/>
      <c r="B123" s="30"/>
      <c r="C123" s="30"/>
      <c r="D123" s="30"/>
      <c r="E123" s="36"/>
      <c r="F123" s="36"/>
      <c r="G123" s="32" t="e">
        <f>INDEX('Risk Matrix'!$D$5:$H$9,MATCH(E123,'Risk Matrix'!$B$5:$B$9,0),MATCH(F123,'Risk Matrix'!$D$3:$H$3,0))</f>
        <v>#N/A</v>
      </c>
      <c r="H123" s="30"/>
      <c r="I123" s="36"/>
      <c r="J123" s="36"/>
      <c r="K123" s="32" t="e">
        <f>INDEX('Risk Matrix'!$D$5:$H$9,MATCH(I123,'Risk Matrix'!$B$5:$B$9,0),MATCH(J123,'Risk Matrix'!$D$3:$H$3,0))</f>
        <v>#N/A</v>
      </c>
    </row>
    <row r="124" spans="1:11" x14ac:dyDescent="0.45">
      <c r="A124" s="30"/>
      <c r="B124" s="30"/>
      <c r="C124" s="30"/>
      <c r="D124" s="30"/>
      <c r="E124" s="36"/>
      <c r="F124" s="36"/>
      <c r="G124" s="32" t="e">
        <f>INDEX('Risk Matrix'!$D$5:$H$9,MATCH(E124,'Risk Matrix'!$B$5:$B$9,0),MATCH(F124,'Risk Matrix'!$D$3:$H$3,0))</f>
        <v>#N/A</v>
      </c>
      <c r="H124" s="30"/>
      <c r="I124" s="36"/>
      <c r="J124" s="36"/>
      <c r="K124" s="32" t="e">
        <f>INDEX('Risk Matrix'!$D$5:$H$9,MATCH(I124,'Risk Matrix'!$B$5:$B$9,0),MATCH(J124,'Risk Matrix'!$D$3:$H$3,0))</f>
        <v>#N/A</v>
      </c>
    </row>
    <row r="125" spans="1:11" x14ac:dyDescent="0.45">
      <c r="A125" s="30"/>
      <c r="B125" s="30"/>
      <c r="C125" s="30"/>
      <c r="D125" s="30"/>
      <c r="E125" s="36"/>
      <c r="F125" s="36"/>
      <c r="G125" s="32" t="e">
        <f>INDEX('Risk Matrix'!$D$5:$H$9,MATCH(E125,'Risk Matrix'!$B$5:$B$9,0),MATCH(F125,'Risk Matrix'!$D$3:$H$3,0))</f>
        <v>#N/A</v>
      </c>
      <c r="H125" s="30"/>
      <c r="I125" s="36"/>
      <c r="J125" s="36"/>
      <c r="K125" s="32" t="e">
        <f>INDEX('Risk Matrix'!$D$5:$H$9,MATCH(I125,'Risk Matrix'!$B$5:$B$9,0),MATCH(J125,'Risk Matrix'!$D$3:$H$3,0))</f>
        <v>#N/A</v>
      </c>
    </row>
    <row r="126" spans="1:11" x14ac:dyDescent="0.45">
      <c r="A126" s="30"/>
      <c r="B126" s="30"/>
      <c r="C126" s="30"/>
      <c r="D126" s="30"/>
      <c r="E126" s="36"/>
      <c r="F126" s="36"/>
      <c r="G126" s="32" t="e">
        <f>INDEX('Risk Matrix'!$D$5:$H$9,MATCH(E126,'Risk Matrix'!$B$5:$B$9,0),MATCH(F126,'Risk Matrix'!$D$3:$H$3,0))</f>
        <v>#N/A</v>
      </c>
      <c r="H126" s="30"/>
      <c r="I126" s="36"/>
      <c r="J126" s="36"/>
      <c r="K126" s="32" t="e">
        <f>INDEX('Risk Matrix'!$D$5:$H$9,MATCH(I126,'Risk Matrix'!$B$5:$B$9,0),MATCH(J126,'Risk Matrix'!$D$3:$H$3,0))</f>
        <v>#N/A</v>
      </c>
    </row>
    <row r="127" spans="1:11" x14ac:dyDescent="0.45">
      <c r="A127" s="30"/>
      <c r="B127" s="30"/>
      <c r="C127" s="30"/>
      <c r="D127" s="30"/>
      <c r="E127" s="36"/>
      <c r="F127" s="36"/>
      <c r="G127" s="32" t="e">
        <f>INDEX('Risk Matrix'!$D$5:$H$9,MATCH(E127,'Risk Matrix'!$B$5:$B$9,0),MATCH(F127,'Risk Matrix'!$D$3:$H$3,0))</f>
        <v>#N/A</v>
      </c>
      <c r="H127" s="30"/>
      <c r="I127" s="36"/>
      <c r="J127" s="36"/>
      <c r="K127" s="32" t="e">
        <f>INDEX('Risk Matrix'!$D$5:$H$9,MATCH(I127,'Risk Matrix'!$B$5:$B$9,0),MATCH(J127,'Risk Matrix'!$D$3:$H$3,0))</f>
        <v>#N/A</v>
      </c>
    </row>
    <row r="128" spans="1:11" x14ac:dyDescent="0.45">
      <c r="A128" s="30"/>
      <c r="B128" s="30"/>
      <c r="C128" s="30"/>
      <c r="D128" s="30"/>
      <c r="E128" s="36"/>
      <c r="F128" s="36"/>
      <c r="G128" s="32" t="e">
        <f>INDEX('Risk Matrix'!$D$5:$H$9,MATCH(E128,'Risk Matrix'!$B$5:$B$9,0),MATCH(F128,'Risk Matrix'!$D$3:$H$3,0))</f>
        <v>#N/A</v>
      </c>
      <c r="H128" s="30"/>
      <c r="I128" s="36"/>
      <c r="J128" s="36"/>
      <c r="K128" s="32" t="e">
        <f>INDEX('Risk Matrix'!$D$5:$H$9,MATCH(I128,'Risk Matrix'!$B$5:$B$9,0),MATCH(J128,'Risk Matrix'!$D$3:$H$3,0))</f>
        <v>#N/A</v>
      </c>
    </row>
    <row r="129" spans="1:11" x14ac:dyDescent="0.45">
      <c r="A129" s="30"/>
      <c r="B129" s="30"/>
      <c r="C129" s="30"/>
      <c r="D129" s="30"/>
      <c r="E129" s="36"/>
      <c r="F129" s="36"/>
      <c r="G129" s="32" t="e">
        <f>INDEX('Risk Matrix'!$D$5:$H$9,MATCH(E129,'Risk Matrix'!$B$5:$B$9,0),MATCH(F129,'Risk Matrix'!$D$3:$H$3,0))</f>
        <v>#N/A</v>
      </c>
      <c r="H129" s="30"/>
      <c r="I129" s="36"/>
      <c r="J129" s="36"/>
      <c r="K129" s="32" t="e">
        <f>INDEX('Risk Matrix'!$D$5:$H$9,MATCH(I129,'Risk Matrix'!$B$5:$B$9,0),MATCH(J129,'Risk Matrix'!$D$3:$H$3,0))</f>
        <v>#N/A</v>
      </c>
    </row>
    <row r="130" spans="1:11" x14ac:dyDescent="0.45">
      <c r="A130" s="30"/>
      <c r="B130" s="30"/>
      <c r="C130" s="30"/>
      <c r="D130" s="30"/>
      <c r="E130" s="36"/>
      <c r="F130" s="36"/>
      <c r="G130" s="32" t="e">
        <f>INDEX('Risk Matrix'!$D$5:$H$9,MATCH(E130,'Risk Matrix'!$B$5:$B$9,0),MATCH(F130,'Risk Matrix'!$D$3:$H$3,0))</f>
        <v>#N/A</v>
      </c>
      <c r="H130" s="30"/>
      <c r="I130" s="36"/>
      <c r="J130" s="36"/>
      <c r="K130" s="32" t="e">
        <f>INDEX('Risk Matrix'!$D$5:$H$9,MATCH(I130,'Risk Matrix'!$B$5:$B$9,0),MATCH(J130,'Risk Matrix'!$D$3:$H$3,0))</f>
        <v>#N/A</v>
      </c>
    </row>
    <row r="131" spans="1:11" x14ac:dyDescent="0.45">
      <c r="A131" s="30"/>
      <c r="B131" s="30"/>
      <c r="C131" s="30"/>
      <c r="D131" s="30"/>
      <c r="E131" s="36"/>
      <c r="F131" s="36"/>
      <c r="G131" s="32" t="e">
        <f>INDEX('Risk Matrix'!$D$5:$H$9,MATCH(E131,'Risk Matrix'!$B$5:$B$9,0),MATCH(F131,'Risk Matrix'!$D$3:$H$3,0))</f>
        <v>#N/A</v>
      </c>
      <c r="H131" s="30"/>
      <c r="I131" s="36"/>
      <c r="J131" s="36"/>
      <c r="K131" s="32" t="e">
        <f>INDEX('Risk Matrix'!$D$5:$H$9,MATCH(I131,'Risk Matrix'!$B$5:$B$9,0),MATCH(J131,'Risk Matrix'!$D$3:$H$3,0))</f>
        <v>#N/A</v>
      </c>
    </row>
    <row r="132" spans="1:11" x14ac:dyDescent="0.45">
      <c r="A132" s="30"/>
      <c r="B132" s="30"/>
      <c r="C132" s="30"/>
      <c r="D132" s="30"/>
      <c r="E132" s="36"/>
      <c r="F132" s="36"/>
      <c r="G132" s="32" t="e">
        <f>INDEX('Risk Matrix'!$D$5:$H$9,MATCH(E132,'Risk Matrix'!$B$5:$B$9,0),MATCH(F132,'Risk Matrix'!$D$3:$H$3,0))</f>
        <v>#N/A</v>
      </c>
      <c r="H132" s="30"/>
      <c r="I132" s="36"/>
      <c r="J132" s="36"/>
      <c r="K132" s="32" t="e">
        <f>INDEX('Risk Matrix'!$D$5:$H$9,MATCH(I132,'Risk Matrix'!$B$5:$B$9,0),MATCH(J132,'Risk Matrix'!$D$3:$H$3,0))</f>
        <v>#N/A</v>
      </c>
    </row>
    <row r="133" spans="1:11" x14ac:dyDescent="0.45">
      <c r="A133" s="30"/>
      <c r="B133" s="30"/>
      <c r="C133" s="30"/>
      <c r="D133" s="30"/>
      <c r="E133" s="36"/>
      <c r="F133" s="36"/>
      <c r="G133" s="32" t="e">
        <f>INDEX('Risk Matrix'!$D$5:$H$9,MATCH(E133,'Risk Matrix'!$B$5:$B$9,0),MATCH(F133,'Risk Matrix'!$D$3:$H$3,0))</f>
        <v>#N/A</v>
      </c>
      <c r="H133" s="30"/>
      <c r="I133" s="36"/>
      <c r="J133" s="36"/>
      <c r="K133" s="32" t="e">
        <f>INDEX('Risk Matrix'!$D$5:$H$9,MATCH(I133,'Risk Matrix'!$B$5:$B$9,0),MATCH(J133,'Risk Matrix'!$D$3:$H$3,0))</f>
        <v>#N/A</v>
      </c>
    </row>
    <row r="134" spans="1:11" x14ac:dyDescent="0.45">
      <c r="A134" s="30"/>
      <c r="B134" s="30"/>
      <c r="C134" s="30"/>
      <c r="D134" s="30"/>
      <c r="E134" s="36"/>
      <c r="F134" s="36"/>
      <c r="G134" s="32" t="e">
        <f>INDEX('Risk Matrix'!$D$5:$H$9,MATCH(E134,'Risk Matrix'!$B$5:$B$9,0),MATCH(F134,'Risk Matrix'!$D$3:$H$3,0))</f>
        <v>#N/A</v>
      </c>
      <c r="H134" s="30"/>
      <c r="I134" s="36"/>
      <c r="J134" s="36"/>
      <c r="K134" s="32" t="e">
        <f>INDEX('Risk Matrix'!$D$5:$H$9,MATCH(I134,'Risk Matrix'!$B$5:$B$9,0),MATCH(J134,'Risk Matrix'!$D$3:$H$3,0))</f>
        <v>#N/A</v>
      </c>
    </row>
    <row r="135" spans="1:11" x14ac:dyDescent="0.45">
      <c r="A135" s="30"/>
      <c r="B135" s="30"/>
      <c r="C135" s="30"/>
      <c r="D135" s="30"/>
      <c r="E135" s="36"/>
      <c r="F135" s="36"/>
      <c r="G135" s="32" t="e">
        <f>INDEX('Risk Matrix'!$D$5:$H$9,MATCH(E135,'Risk Matrix'!$B$5:$B$9,0),MATCH(F135,'Risk Matrix'!$D$3:$H$3,0))</f>
        <v>#N/A</v>
      </c>
      <c r="H135" s="30"/>
      <c r="I135" s="36"/>
      <c r="J135" s="36"/>
      <c r="K135" s="32" t="e">
        <f>INDEX('Risk Matrix'!$D$5:$H$9,MATCH(I135,'Risk Matrix'!$B$5:$B$9,0),MATCH(J135,'Risk Matrix'!$D$3:$H$3,0))</f>
        <v>#N/A</v>
      </c>
    </row>
    <row r="136" spans="1:11" x14ac:dyDescent="0.45">
      <c r="A136" s="30"/>
      <c r="B136" s="30"/>
      <c r="C136" s="30"/>
      <c r="D136" s="30"/>
      <c r="E136" s="36"/>
      <c r="F136" s="36"/>
      <c r="G136" s="32" t="e">
        <f>INDEX('Risk Matrix'!$D$5:$H$9,MATCH(E136,'Risk Matrix'!$B$5:$B$9,0),MATCH(F136,'Risk Matrix'!$D$3:$H$3,0))</f>
        <v>#N/A</v>
      </c>
      <c r="H136" s="30"/>
      <c r="I136" s="36"/>
      <c r="J136" s="36"/>
      <c r="K136" s="32" t="e">
        <f>INDEX('Risk Matrix'!$D$5:$H$9,MATCH(I136,'Risk Matrix'!$B$5:$B$9,0),MATCH(J136,'Risk Matrix'!$D$3:$H$3,0))</f>
        <v>#N/A</v>
      </c>
    </row>
    <row r="137" spans="1:11" x14ac:dyDescent="0.45">
      <c r="A137" s="30"/>
      <c r="B137" s="30"/>
      <c r="C137" s="30"/>
      <c r="D137" s="30"/>
      <c r="E137" s="36"/>
      <c r="F137" s="36"/>
      <c r="G137" s="32" t="e">
        <f>INDEX('Risk Matrix'!$D$5:$H$9,MATCH(E137,'Risk Matrix'!$B$5:$B$9,0),MATCH(F137,'Risk Matrix'!$D$3:$H$3,0))</f>
        <v>#N/A</v>
      </c>
      <c r="H137" s="30"/>
      <c r="I137" s="36"/>
      <c r="J137" s="36"/>
      <c r="K137" s="32" t="e">
        <f>INDEX('Risk Matrix'!$D$5:$H$9,MATCH(I137,'Risk Matrix'!$B$5:$B$9,0),MATCH(J137,'Risk Matrix'!$D$3:$H$3,0))</f>
        <v>#N/A</v>
      </c>
    </row>
    <row r="138" spans="1:11" x14ac:dyDescent="0.45">
      <c r="A138" s="30"/>
      <c r="B138" s="30"/>
      <c r="C138" s="30"/>
      <c r="D138" s="30"/>
      <c r="E138" s="36"/>
      <c r="F138" s="36"/>
      <c r="G138" s="32" t="e">
        <f>INDEX('Risk Matrix'!$D$5:$H$9,MATCH(E138,'Risk Matrix'!$B$5:$B$9,0),MATCH(F138,'Risk Matrix'!$D$3:$H$3,0))</f>
        <v>#N/A</v>
      </c>
      <c r="H138" s="30"/>
      <c r="I138" s="36"/>
      <c r="J138" s="36"/>
      <c r="K138" s="32" t="e">
        <f>INDEX('Risk Matrix'!$D$5:$H$9,MATCH(I138,'Risk Matrix'!$B$5:$B$9,0),MATCH(J138,'Risk Matrix'!$D$3:$H$3,0))</f>
        <v>#N/A</v>
      </c>
    </row>
    <row r="139" spans="1:11" x14ac:dyDescent="0.45">
      <c r="A139" s="30"/>
      <c r="B139" s="30"/>
      <c r="C139" s="30"/>
      <c r="D139" s="30"/>
      <c r="E139" s="36"/>
      <c r="F139" s="36"/>
      <c r="G139" s="32" t="e">
        <f>INDEX('Risk Matrix'!$D$5:$H$9,MATCH(E139,'Risk Matrix'!$B$5:$B$9,0),MATCH(F139,'Risk Matrix'!$D$3:$H$3,0))</f>
        <v>#N/A</v>
      </c>
      <c r="H139" s="30"/>
      <c r="I139" s="36"/>
      <c r="J139" s="36"/>
      <c r="K139" s="32" t="e">
        <f>INDEX('Risk Matrix'!$D$5:$H$9,MATCH(I139,'Risk Matrix'!$B$5:$B$9,0),MATCH(J139,'Risk Matrix'!$D$3:$H$3,0))</f>
        <v>#N/A</v>
      </c>
    </row>
    <row r="140" spans="1:11" x14ac:dyDescent="0.45">
      <c r="A140" s="30"/>
      <c r="B140" s="30"/>
      <c r="C140" s="30"/>
      <c r="D140" s="30"/>
      <c r="E140" s="36"/>
      <c r="F140" s="36"/>
      <c r="G140" s="32" t="e">
        <f>INDEX('Risk Matrix'!$D$5:$H$9,MATCH(E140,'Risk Matrix'!$B$5:$B$9,0),MATCH(F140,'Risk Matrix'!$D$3:$H$3,0))</f>
        <v>#N/A</v>
      </c>
      <c r="H140" s="30"/>
      <c r="I140" s="36"/>
      <c r="J140" s="36"/>
      <c r="K140" s="32" t="e">
        <f>INDEX('Risk Matrix'!$D$5:$H$9,MATCH(I140,'Risk Matrix'!$B$5:$B$9,0),MATCH(J140,'Risk Matrix'!$D$3:$H$3,0))</f>
        <v>#N/A</v>
      </c>
    </row>
    <row r="141" spans="1:11" x14ac:dyDescent="0.45">
      <c r="A141" s="30"/>
      <c r="B141" s="30"/>
      <c r="C141" s="30"/>
      <c r="D141" s="30"/>
      <c r="E141" s="36"/>
      <c r="F141" s="36"/>
      <c r="G141" s="32" t="e">
        <f>INDEX('Risk Matrix'!$D$5:$H$9,MATCH(E141,'Risk Matrix'!$B$5:$B$9,0),MATCH(F141,'Risk Matrix'!$D$3:$H$3,0))</f>
        <v>#N/A</v>
      </c>
      <c r="H141" s="30"/>
      <c r="I141" s="36"/>
      <c r="J141" s="36"/>
      <c r="K141" s="32" t="e">
        <f>INDEX('Risk Matrix'!$D$5:$H$9,MATCH(I141,'Risk Matrix'!$B$5:$B$9,0),MATCH(J141,'Risk Matrix'!$D$3:$H$3,0))</f>
        <v>#N/A</v>
      </c>
    </row>
    <row r="142" spans="1:11" x14ac:dyDescent="0.45">
      <c r="A142" s="30"/>
      <c r="B142" s="30"/>
      <c r="C142" s="30"/>
      <c r="D142" s="30"/>
      <c r="E142" s="36"/>
      <c r="F142" s="36"/>
      <c r="G142" s="32" t="e">
        <f>INDEX('Risk Matrix'!$D$5:$H$9,MATCH(E142,'Risk Matrix'!$B$5:$B$9,0),MATCH(F142,'Risk Matrix'!$D$3:$H$3,0))</f>
        <v>#N/A</v>
      </c>
      <c r="H142" s="30"/>
      <c r="I142" s="36"/>
      <c r="J142" s="36"/>
      <c r="K142" s="32" t="e">
        <f>INDEX('Risk Matrix'!$D$5:$H$9,MATCH(I142,'Risk Matrix'!$B$5:$B$9,0),MATCH(J142,'Risk Matrix'!$D$3:$H$3,0))</f>
        <v>#N/A</v>
      </c>
    </row>
    <row r="143" spans="1:11" x14ac:dyDescent="0.45">
      <c r="A143" s="30"/>
      <c r="B143" s="30"/>
      <c r="C143" s="30"/>
      <c r="D143" s="30"/>
      <c r="E143" s="36"/>
      <c r="F143" s="36"/>
      <c r="G143" s="32" t="e">
        <f>INDEX('Risk Matrix'!$D$5:$H$9,MATCH(E143,'Risk Matrix'!$B$5:$B$9,0),MATCH(F143,'Risk Matrix'!$D$3:$H$3,0))</f>
        <v>#N/A</v>
      </c>
      <c r="H143" s="30"/>
      <c r="I143" s="36"/>
      <c r="J143" s="36"/>
      <c r="K143" s="32" t="e">
        <f>INDEX('Risk Matrix'!$D$5:$H$9,MATCH(I143,'Risk Matrix'!$B$5:$B$9,0),MATCH(J143,'Risk Matrix'!$D$3:$H$3,0))</f>
        <v>#N/A</v>
      </c>
    </row>
    <row r="144" spans="1:11" x14ac:dyDescent="0.45">
      <c r="A144" s="30"/>
      <c r="B144" s="30"/>
      <c r="C144" s="30"/>
      <c r="D144" s="30"/>
      <c r="E144" s="36"/>
      <c r="F144" s="36"/>
      <c r="G144" s="32" t="e">
        <f>INDEX('Risk Matrix'!$D$5:$H$9,MATCH(E144,'Risk Matrix'!$B$5:$B$9,0),MATCH(F144,'Risk Matrix'!$D$3:$H$3,0))</f>
        <v>#N/A</v>
      </c>
      <c r="H144" s="30"/>
      <c r="I144" s="36"/>
      <c r="J144" s="36"/>
      <c r="K144" s="32" t="e">
        <f>INDEX('Risk Matrix'!$D$5:$H$9,MATCH(I144,'Risk Matrix'!$B$5:$B$9,0),MATCH(J144,'Risk Matrix'!$D$3:$H$3,0))</f>
        <v>#N/A</v>
      </c>
    </row>
    <row r="145" spans="1:11" x14ac:dyDescent="0.45">
      <c r="A145" s="30"/>
      <c r="B145" s="30"/>
      <c r="C145" s="30"/>
      <c r="D145" s="30"/>
      <c r="E145" s="36"/>
      <c r="F145" s="36"/>
      <c r="G145" s="32" t="e">
        <f>INDEX('Risk Matrix'!$D$5:$H$9,MATCH(E145,'Risk Matrix'!$B$5:$B$9,0),MATCH(F145,'Risk Matrix'!$D$3:$H$3,0))</f>
        <v>#N/A</v>
      </c>
      <c r="H145" s="30"/>
      <c r="I145" s="36"/>
      <c r="J145" s="36"/>
      <c r="K145" s="32" t="e">
        <f>INDEX('Risk Matrix'!$D$5:$H$9,MATCH(I145,'Risk Matrix'!$B$5:$B$9,0),MATCH(J145,'Risk Matrix'!$D$3:$H$3,0))</f>
        <v>#N/A</v>
      </c>
    </row>
    <row r="146" spans="1:11" x14ac:dyDescent="0.45">
      <c r="A146" s="30"/>
      <c r="B146" s="30"/>
      <c r="C146" s="30"/>
      <c r="D146" s="30"/>
      <c r="E146" s="36"/>
      <c r="F146" s="36"/>
      <c r="G146" s="32" t="e">
        <f>INDEX('Risk Matrix'!$D$5:$H$9,MATCH(E146,'Risk Matrix'!$B$5:$B$9,0),MATCH(F146,'Risk Matrix'!$D$3:$H$3,0))</f>
        <v>#N/A</v>
      </c>
      <c r="H146" s="30"/>
      <c r="I146" s="36"/>
      <c r="J146" s="36"/>
      <c r="K146" s="32" t="e">
        <f>INDEX('Risk Matrix'!$D$5:$H$9,MATCH(I146,'Risk Matrix'!$B$5:$B$9,0),MATCH(J146,'Risk Matrix'!$D$3:$H$3,0))</f>
        <v>#N/A</v>
      </c>
    </row>
    <row r="147" spans="1:11" x14ac:dyDescent="0.45">
      <c r="A147" s="30"/>
      <c r="B147" s="30"/>
      <c r="C147" s="30"/>
      <c r="D147" s="30"/>
      <c r="E147" s="36"/>
      <c r="F147" s="36"/>
      <c r="G147" s="32" t="e">
        <f>INDEX('Risk Matrix'!$D$5:$H$9,MATCH(E147,'Risk Matrix'!$B$5:$B$9,0),MATCH(F147,'Risk Matrix'!$D$3:$H$3,0))</f>
        <v>#N/A</v>
      </c>
      <c r="H147" s="30"/>
      <c r="I147" s="36"/>
      <c r="J147" s="36"/>
      <c r="K147" s="32" t="e">
        <f>INDEX('Risk Matrix'!$D$5:$H$9,MATCH(I147,'Risk Matrix'!$B$5:$B$9,0),MATCH(J147,'Risk Matrix'!$D$3:$H$3,0))</f>
        <v>#N/A</v>
      </c>
    </row>
    <row r="148" spans="1:11" x14ac:dyDescent="0.45">
      <c r="A148" s="30"/>
      <c r="B148" s="30"/>
      <c r="C148" s="30"/>
      <c r="D148" s="30"/>
      <c r="E148" s="36"/>
      <c r="F148" s="36"/>
      <c r="G148" s="32" t="e">
        <f>INDEX('Risk Matrix'!$D$5:$H$9,MATCH(E148,'Risk Matrix'!$B$5:$B$9,0),MATCH(F148,'Risk Matrix'!$D$3:$H$3,0))</f>
        <v>#N/A</v>
      </c>
      <c r="H148" s="30"/>
      <c r="I148" s="36"/>
      <c r="J148" s="36"/>
      <c r="K148" s="32" t="e">
        <f>INDEX('Risk Matrix'!$D$5:$H$9,MATCH(I148,'Risk Matrix'!$B$5:$B$9,0),MATCH(J148,'Risk Matrix'!$D$3:$H$3,0))</f>
        <v>#N/A</v>
      </c>
    </row>
    <row r="149" spans="1:11" x14ac:dyDescent="0.45">
      <c r="A149" s="30"/>
      <c r="B149" s="30"/>
      <c r="C149" s="30"/>
      <c r="D149" s="30"/>
      <c r="E149" s="36"/>
      <c r="F149" s="36"/>
      <c r="G149" s="32" t="e">
        <f>INDEX('Risk Matrix'!$D$5:$H$9,MATCH(E149,'Risk Matrix'!$B$5:$B$9,0),MATCH(F149,'Risk Matrix'!$D$3:$H$3,0))</f>
        <v>#N/A</v>
      </c>
      <c r="H149" s="30"/>
      <c r="I149" s="36"/>
      <c r="J149" s="36"/>
      <c r="K149" s="32" t="e">
        <f>INDEX('Risk Matrix'!$D$5:$H$9,MATCH(I149,'Risk Matrix'!$B$5:$B$9,0),MATCH(J149,'Risk Matrix'!$D$3:$H$3,0))</f>
        <v>#N/A</v>
      </c>
    </row>
    <row r="150" spans="1:11" x14ac:dyDescent="0.45">
      <c r="A150" s="30"/>
      <c r="B150" s="30"/>
      <c r="C150" s="30"/>
      <c r="D150" s="30"/>
      <c r="E150" s="36"/>
      <c r="F150" s="36"/>
      <c r="G150" s="32" t="e">
        <f>INDEX('Risk Matrix'!$D$5:$H$9,MATCH(E150,'Risk Matrix'!$B$5:$B$9,0),MATCH(F150,'Risk Matrix'!$D$3:$H$3,0))</f>
        <v>#N/A</v>
      </c>
      <c r="H150" s="30"/>
      <c r="I150" s="36"/>
      <c r="J150" s="36"/>
      <c r="K150" s="32" t="e">
        <f>INDEX('Risk Matrix'!$D$5:$H$9,MATCH(I150,'Risk Matrix'!$B$5:$B$9,0),MATCH(J150,'Risk Matrix'!$D$3:$H$3,0))</f>
        <v>#N/A</v>
      </c>
    </row>
    <row r="151" spans="1:11" x14ac:dyDescent="0.45">
      <c r="A151" s="30"/>
      <c r="B151" s="30"/>
      <c r="C151" s="30"/>
      <c r="D151" s="30"/>
      <c r="E151" s="36"/>
      <c r="F151" s="36"/>
      <c r="G151" s="32" t="e">
        <f>INDEX('Risk Matrix'!$D$5:$H$9,MATCH(E151,'Risk Matrix'!$B$5:$B$9,0),MATCH(F151,'Risk Matrix'!$D$3:$H$3,0))</f>
        <v>#N/A</v>
      </c>
      <c r="H151" s="30"/>
      <c r="I151" s="36"/>
      <c r="J151" s="36"/>
      <c r="K151" s="32" t="e">
        <f>INDEX('Risk Matrix'!$D$5:$H$9,MATCH(I151,'Risk Matrix'!$B$5:$B$9,0),MATCH(J151,'Risk Matrix'!$D$3:$H$3,0))</f>
        <v>#N/A</v>
      </c>
    </row>
    <row r="152" spans="1:11" x14ac:dyDescent="0.45">
      <c r="A152" s="30"/>
      <c r="B152" s="30"/>
      <c r="C152" s="30"/>
      <c r="D152" s="30"/>
      <c r="E152" s="36"/>
      <c r="F152" s="36"/>
      <c r="G152" s="32" t="e">
        <f>INDEX('Risk Matrix'!$D$5:$H$9,MATCH(E152,'Risk Matrix'!$B$5:$B$9,0),MATCH(F152,'Risk Matrix'!$D$3:$H$3,0))</f>
        <v>#N/A</v>
      </c>
      <c r="H152" s="30"/>
      <c r="I152" s="36"/>
      <c r="J152" s="36"/>
      <c r="K152" s="32" t="e">
        <f>INDEX('Risk Matrix'!$D$5:$H$9,MATCH(I152,'Risk Matrix'!$B$5:$B$9,0),MATCH(J152,'Risk Matrix'!$D$3:$H$3,0))</f>
        <v>#N/A</v>
      </c>
    </row>
    <row r="153" spans="1:11" x14ac:dyDescent="0.45">
      <c r="A153" s="30"/>
      <c r="B153" s="30"/>
      <c r="C153" s="30"/>
      <c r="D153" s="30"/>
      <c r="E153" s="36"/>
      <c r="F153" s="36"/>
      <c r="G153" s="32" t="e">
        <f>INDEX('Risk Matrix'!$D$5:$H$9,MATCH(E153,'Risk Matrix'!$B$5:$B$9,0),MATCH(F153,'Risk Matrix'!$D$3:$H$3,0))</f>
        <v>#N/A</v>
      </c>
      <c r="H153" s="30"/>
      <c r="I153" s="36"/>
      <c r="J153" s="36"/>
      <c r="K153" s="32" t="e">
        <f>INDEX('Risk Matrix'!$D$5:$H$9,MATCH(I153,'Risk Matrix'!$B$5:$B$9,0),MATCH(J153,'Risk Matrix'!$D$3:$H$3,0))</f>
        <v>#N/A</v>
      </c>
    </row>
    <row r="154" spans="1:11" x14ac:dyDescent="0.45">
      <c r="A154" s="30"/>
      <c r="B154" s="30"/>
      <c r="C154" s="30"/>
      <c r="D154" s="30"/>
      <c r="E154" s="36"/>
      <c r="F154" s="36"/>
      <c r="G154" s="32" t="e">
        <f>INDEX('Risk Matrix'!$D$5:$H$9,MATCH(E154,'Risk Matrix'!$B$5:$B$9,0),MATCH(F154,'Risk Matrix'!$D$3:$H$3,0))</f>
        <v>#N/A</v>
      </c>
      <c r="H154" s="30"/>
      <c r="I154" s="36"/>
      <c r="J154" s="36"/>
      <c r="K154" s="32" t="e">
        <f>INDEX('Risk Matrix'!$D$5:$H$9,MATCH(I154,'Risk Matrix'!$B$5:$B$9,0),MATCH(J154,'Risk Matrix'!$D$3:$H$3,0))</f>
        <v>#N/A</v>
      </c>
    </row>
    <row r="155" spans="1:11" x14ac:dyDescent="0.45">
      <c r="A155" s="30"/>
      <c r="B155" s="30"/>
      <c r="C155" s="30"/>
      <c r="D155" s="30"/>
      <c r="E155" s="36"/>
      <c r="F155" s="36"/>
      <c r="G155" s="32" t="e">
        <f>INDEX('Risk Matrix'!$D$5:$H$9,MATCH(E155,'Risk Matrix'!$B$5:$B$9,0),MATCH(F155,'Risk Matrix'!$D$3:$H$3,0))</f>
        <v>#N/A</v>
      </c>
      <c r="H155" s="30"/>
      <c r="I155" s="36"/>
      <c r="J155" s="36"/>
      <c r="K155" s="32" t="e">
        <f>INDEX('Risk Matrix'!$D$5:$H$9,MATCH(I155,'Risk Matrix'!$B$5:$B$9,0),MATCH(J155,'Risk Matrix'!$D$3:$H$3,0))</f>
        <v>#N/A</v>
      </c>
    </row>
    <row r="156" spans="1:11" x14ac:dyDescent="0.45">
      <c r="A156" s="30"/>
      <c r="B156" s="30"/>
      <c r="C156" s="30"/>
      <c r="D156" s="30"/>
      <c r="E156" s="36"/>
      <c r="F156" s="36"/>
      <c r="G156" s="32" t="e">
        <f>INDEX('Risk Matrix'!$D$5:$H$9,MATCH(E156,'Risk Matrix'!$B$5:$B$9,0),MATCH(F156,'Risk Matrix'!$D$3:$H$3,0))</f>
        <v>#N/A</v>
      </c>
      <c r="H156" s="30"/>
      <c r="I156" s="36"/>
      <c r="J156" s="36"/>
      <c r="K156" s="32" t="e">
        <f>INDEX('Risk Matrix'!$D$5:$H$9,MATCH(I156,'Risk Matrix'!$B$5:$B$9,0),MATCH(J156,'Risk Matrix'!$D$3:$H$3,0))</f>
        <v>#N/A</v>
      </c>
    </row>
    <row r="157" spans="1:11" x14ac:dyDescent="0.45">
      <c r="A157" s="30"/>
      <c r="B157" s="30"/>
      <c r="C157" s="30"/>
      <c r="D157" s="30"/>
      <c r="E157" s="36"/>
      <c r="F157" s="36"/>
      <c r="G157" s="32" t="e">
        <f>INDEX('Risk Matrix'!$D$5:$H$9,MATCH(E157,'Risk Matrix'!$B$5:$B$9,0),MATCH(F157,'Risk Matrix'!$D$3:$H$3,0))</f>
        <v>#N/A</v>
      </c>
      <c r="H157" s="30"/>
      <c r="I157" s="36"/>
      <c r="J157" s="36"/>
      <c r="K157" s="32" t="e">
        <f>INDEX('Risk Matrix'!$D$5:$H$9,MATCH(I157,'Risk Matrix'!$B$5:$B$9,0),MATCH(J157,'Risk Matrix'!$D$3:$H$3,0))</f>
        <v>#N/A</v>
      </c>
    </row>
    <row r="158" spans="1:11" x14ac:dyDescent="0.45">
      <c r="A158" s="30"/>
      <c r="B158" s="30"/>
      <c r="C158" s="30"/>
      <c r="D158" s="30"/>
      <c r="E158" s="36"/>
      <c r="F158" s="36"/>
      <c r="G158" s="32" t="e">
        <f>INDEX('Risk Matrix'!$D$5:$H$9,MATCH(E158,'Risk Matrix'!$B$5:$B$9,0),MATCH(F158,'Risk Matrix'!$D$3:$H$3,0))</f>
        <v>#N/A</v>
      </c>
      <c r="H158" s="30"/>
      <c r="I158" s="36"/>
      <c r="J158" s="36"/>
      <c r="K158" s="32" t="e">
        <f>INDEX('Risk Matrix'!$D$5:$H$9,MATCH(I158,'Risk Matrix'!$B$5:$B$9,0),MATCH(J158,'Risk Matrix'!$D$3:$H$3,0))</f>
        <v>#N/A</v>
      </c>
    </row>
    <row r="159" spans="1:11" x14ac:dyDescent="0.45">
      <c r="A159" s="30"/>
      <c r="B159" s="30"/>
      <c r="C159" s="30"/>
      <c r="D159" s="30"/>
      <c r="E159" s="36"/>
      <c r="F159" s="36"/>
      <c r="G159" s="32" t="e">
        <f>INDEX('Risk Matrix'!$D$5:$H$9,MATCH(E159,'Risk Matrix'!$B$5:$B$9,0),MATCH(F159,'Risk Matrix'!$D$3:$H$3,0))</f>
        <v>#N/A</v>
      </c>
      <c r="H159" s="30"/>
      <c r="I159" s="36"/>
      <c r="J159" s="36"/>
      <c r="K159" s="32" t="e">
        <f>INDEX('Risk Matrix'!$D$5:$H$9,MATCH(I159,'Risk Matrix'!$B$5:$B$9,0),MATCH(J159,'Risk Matrix'!$D$3:$H$3,0))</f>
        <v>#N/A</v>
      </c>
    </row>
    <row r="160" spans="1:11" x14ac:dyDescent="0.45">
      <c r="A160" s="30"/>
      <c r="B160" s="30"/>
      <c r="C160" s="30"/>
      <c r="D160" s="30"/>
      <c r="E160" s="36"/>
      <c r="F160" s="36"/>
      <c r="G160" s="32" t="e">
        <f>INDEX('Risk Matrix'!$D$5:$H$9,MATCH(E160,'Risk Matrix'!$B$5:$B$9,0),MATCH(F160,'Risk Matrix'!$D$3:$H$3,0))</f>
        <v>#N/A</v>
      </c>
      <c r="H160" s="30"/>
      <c r="I160" s="36"/>
      <c r="J160" s="36"/>
      <c r="K160" s="32" t="e">
        <f>INDEX('Risk Matrix'!$D$5:$H$9,MATCH(I160,'Risk Matrix'!$B$5:$B$9,0),MATCH(J160,'Risk Matrix'!$D$3:$H$3,0))</f>
        <v>#N/A</v>
      </c>
    </row>
    <row r="161" spans="1:11" x14ac:dyDescent="0.45">
      <c r="A161" s="30"/>
      <c r="B161" s="30"/>
      <c r="C161" s="30"/>
      <c r="D161" s="30"/>
      <c r="E161" s="36"/>
      <c r="F161" s="36"/>
      <c r="G161" s="32" t="e">
        <f>INDEX('Risk Matrix'!$D$5:$H$9,MATCH(E161,'Risk Matrix'!$B$5:$B$9,0),MATCH(F161,'Risk Matrix'!$D$3:$H$3,0))</f>
        <v>#N/A</v>
      </c>
      <c r="H161" s="30"/>
      <c r="I161" s="36"/>
      <c r="J161" s="36"/>
      <c r="K161" s="32" t="e">
        <f>INDEX('Risk Matrix'!$D$5:$H$9,MATCH(I161,'Risk Matrix'!$B$5:$B$9,0),MATCH(J161,'Risk Matrix'!$D$3:$H$3,0))</f>
        <v>#N/A</v>
      </c>
    </row>
    <row r="162" spans="1:11" x14ac:dyDescent="0.45">
      <c r="A162" s="30"/>
      <c r="B162" s="30"/>
      <c r="C162" s="30"/>
      <c r="D162" s="30"/>
      <c r="E162" s="36"/>
      <c r="F162" s="36"/>
      <c r="G162" s="32" t="e">
        <f>INDEX('Risk Matrix'!$D$5:$H$9,MATCH(E162,'Risk Matrix'!$B$5:$B$9,0),MATCH(F162,'Risk Matrix'!$D$3:$H$3,0))</f>
        <v>#N/A</v>
      </c>
      <c r="H162" s="30"/>
      <c r="I162" s="36"/>
      <c r="J162" s="36"/>
      <c r="K162" s="32" t="e">
        <f>INDEX('Risk Matrix'!$D$5:$H$9,MATCH(I162,'Risk Matrix'!$B$5:$B$9,0),MATCH(J162,'Risk Matrix'!$D$3:$H$3,0))</f>
        <v>#N/A</v>
      </c>
    </row>
    <row r="163" spans="1:11" x14ac:dyDescent="0.45">
      <c r="A163" s="30"/>
      <c r="B163" s="30"/>
      <c r="C163" s="30"/>
      <c r="D163" s="30"/>
      <c r="E163" s="36"/>
      <c r="F163" s="36"/>
      <c r="G163" s="32" t="e">
        <f>INDEX('Risk Matrix'!$D$5:$H$9,MATCH(E163,'Risk Matrix'!$B$5:$B$9,0),MATCH(F163,'Risk Matrix'!$D$3:$H$3,0))</f>
        <v>#N/A</v>
      </c>
      <c r="H163" s="30"/>
      <c r="I163" s="36"/>
      <c r="J163" s="36"/>
      <c r="K163" s="32" t="e">
        <f>INDEX('Risk Matrix'!$D$5:$H$9,MATCH(I163,'Risk Matrix'!$B$5:$B$9,0),MATCH(J163,'Risk Matrix'!$D$3:$H$3,0))</f>
        <v>#N/A</v>
      </c>
    </row>
    <row r="164" spans="1:11" x14ac:dyDescent="0.45">
      <c r="A164" s="30"/>
      <c r="B164" s="30"/>
      <c r="C164" s="30"/>
      <c r="D164" s="30"/>
      <c r="E164" s="36"/>
      <c r="F164" s="36"/>
      <c r="G164" s="32" t="e">
        <f>INDEX('Risk Matrix'!$D$5:$H$9,MATCH(E164,'Risk Matrix'!$B$5:$B$9,0),MATCH(F164,'Risk Matrix'!$D$3:$H$3,0))</f>
        <v>#N/A</v>
      </c>
      <c r="H164" s="30"/>
      <c r="I164" s="36"/>
      <c r="J164" s="36"/>
      <c r="K164" s="32" t="e">
        <f>INDEX('Risk Matrix'!$D$5:$H$9,MATCH(I164,'Risk Matrix'!$B$5:$B$9,0),MATCH(J164,'Risk Matrix'!$D$3:$H$3,0))</f>
        <v>#N/A</v>
      </c>
    </row>
    <row r="165" spans="1:11" x14ac:dyDescent="0.45">
      <c r="A165" s="30"/>
      <c r="B165" s="30"/>
      <c r="C165" s="30"/>
      <c r="D165" s="30"/>
      <c r="E165" s="36"/>
      <c r="F165" s="36"/>
      <c r="G165" s="32" t="e">
        <f>INDEX('Risk Matrix'!$D$5:$H$9,MATCH(E165,'Risk Matrix'!$B$5:$B$9,0),MATCH(F165,'Risk Matrix'!$D$3:$H$3,0))</f>
        <v>#N/A</v>
      </c>
      <c r="H165" s="30"/>
      <c r="I165" s="36"/>
      <c r="J165" s="36"/>
      <c r="K165" s="32" t="e">
        <f>INDEX('Risk Matrix'!$D$5:$H$9,MATCH(I165,'Risk Matrix'!$B$5:$B$9,0),MATCH(J165,'Risk Matrix'!$D$3:$H$3,0))</f>
        <v>#N/A</v>
      </c>
    </row>
    <row r="166" spans="1:11" x14ac:dyDescent="0.45">
      <c r="A166" s="30"/>
      <c r="B166" s="30"/>
      <c r="C166" s="30"/>
      <c r="D166" s="30"/>
      <c r="E166" s="36"/>
      <c r="F166" s="36"/>
      <c r="G166" s="32" t="e">
        <f>INDEX('Risk Matrix'!$D$5:$H$9,MATCH(E166,'Risk Matrix'!$B$5:$B$9,0),MATCH(F166,'Risk Matrix'!$D$3:$H$3,0))</f>
        <v>#N/A</v>
      </c>
      <c r="H166" s="30"/>
      <c r="I166" s="36"/>
      <c r="J166" s="36"/>
      <c r="K166" s="32" t="e">
        <f>INDEX('Risk Matrix'!$D$5:$H$9,MATCH(I166,'Risk Matrix'!$B$5:$B$9,0),MATCH(J166,'Risk Matrix'!$D$3:$H$3,0))</f>
        <v>#N/A</v>
      </c>
    </row>
    <row r="167" spans="1:11" x14ac:dyDescent="0.45">
      <c r="A167" s="30"/>
      <c r="B167" s="30"/>
      <c r="C167" s="30"/>
      <c r="D167" s="30"/>
      <c r="E167" s="36"/>
      <c r="F167" s="36"/>
      <c r="G167" s="32" t="e">
        <f>INDEX('Risk Matrix'!$D$5:$H$9,MATCH(E167,'Risk Matrix'!$B$5:$B$9,0),MATCH(F167,'Risk Matrix'!$D$3:$H$3,0))</f>
        <v>#N/A</v>
      </c>
      <c r="H167" s="30"/>
      <c r="I167" s="36"/>
      <c r="J167" s="36"/>
      <c r="K167" s="32" t="e">
        <f>INDEX('Risk Matrix'!$D$5:$H$9,MATCH(I167,'Risk Matrix'!$B$5:$B$9,0),MATCH(J167,'Risk Matrix'!$D$3:$H$3,0))</f>
        <v>#N/A</v>
      </c>
    </row>
    <row r="168" spans="1:11" x14ac:dyDescent="0.45">
      <c r="A168" s="30"/>
      <c r="B168" s="30"/>
      <c r="C168" s="30"/>
      <c r="D168" s="30"/>
      <c r="E168" s="36"/>
      <c r="F168" s="36"/>
      <c r="G168" s="32" t="e">
        <f>INDEX('Risk Matrix'!$D$5:$H$9,MATCH(E168,'Risk Matrix'!$B$5:$B$9,0),MATCH(F168,'Risk Matrix'!$D$3:$H$3,0))</f>
        <v>#N/A</v>
      </c>
      <c r="H168" s="30"/>
      <c r="I168" s="36"/>
      <c r="J168" s="36"/>
      <c r="K168" s="32" t="e">
        <f>INDEX('Risk Matrix'!$D$5:$H$9,MATCH(I168,'Risk Matrix'!$B$5:$B$9,0),MATCH(J168,'Risk Matrix'!$D$3:$H$3,0))</f>
        <v>#N/A</v>
      </c>
    </row>
    <row r="169" spans="1:11" x14ac:dyDescent="0.45">
      <c r="A169" s="30"/>
      <c r="B169" s="30"/>
      <c r="C169" s="30"/>
      <c r="D169" s="30"/>
      <c r="E169" s="36"/>
      <c r="F169" s="36"/>
      <c r="G169" s="32" t="e">
        <f>INDEX('Risk Matrix'!$D$5:$H$9,MATCH(E169,'Risk Matrix'!$B$5:$B$9,0),MATCH(F169,'Risk Matrix'!$D$3:$H$3,0))</f>
        <v>#N/A</v>
      </c>
      <c r="H169" s="30"/>
      <c r="I169" s="36"/>
      <c r="J169" s="36"/>
      <c r="K169" s="32" t="e">
        <f>INDEX('Risk Matrix'!$D$5:$H$9,MATCH(I169,'Risk Matrix'!$B$5:$B$9,0),MATCH(J169,'Risk Matrix'!$D$3:$H$3,0))</f>
        <v>#N/A</v>
      </c>
    </row>
    <row r="170" spans="1:11" x14ac:dyDescent="0.45">
      <c r="A170" s="30"/>
      <c r="B170" s="30"/>
      <c r="C170" s="30"/>
      <c r="D170" s="30"/>
      <c r="E170" s="36"/>
      <c r="F170" s="36"/>
      <c r="G170" s="32" t="e">
        <f>INDEX('Risk Matrix'!$D$5:$H$9,MATCH(E170,'Risk Matrix'!$B$5:$B$9,0),MATCH(F170,'Risk Matrix'!$D$3:$H$3,0))</f>
        <v>#N/A</v>
      </c>
      <c r="H170" s="30"/>
      <c r="I170" s="36"/>
      <c r="J170" s="36"/>
      <c r="K170" s="32" t="e">
        <f>INDEX('Risk Matrix'!$D$5:$H$9,MATCH(I170,'Risk Matrix'!$B$5:$B$9,0),MATCH(J170,'Risk Matrix'!$D$3:$H$3,0))</f>
        <v>#N/A</v>
      </c>
    </row>
    <row r="171" spans="1:11" x14ac:dyDescent="0.45">
      <c r="A171" s="30"/>
      <c r="B171" s="30"/>
      <c r="C171" s="30"/>
      <c r="D171" s="30"/>
      <c r="E171" s="36"/>
      <c r="F171" s="36"/>
      <c r="G171" s="32" t="e">
        <f>INDEX('Risk Matrix'!$D$5:$H$9,MATCH(E171,'Risk Matrix'!$B$5:$B$9,0),MATCH(F171,'Risk Matrix'!$D$3:$H$3,0))</f>
        <v>#N/A</v>
      </c>
      <c r="H171" s="30"/>
      <c r="I171" s="36"/>
      <c r="J171" s="36"/>
      <c r="K171" s="32" t="e">
        <f>INDEX('Risk Matrix'!$D$5:$H$9,MATCH(I171,'Risk Matrix'!$B$5:$B$9,0),MATCH(J171,'Risk Matrix'!$D$3:$H$3,0))</f>
        <v>#N/A</v>
      </c>
    </row>
    <row r="172" spans="1:11" x14ac:dyDescent="0.45">
      <c r="A172" s="30"/>
      <c r="B172" s="30"/>
      <c r="C172" s="30"/>
      <c r="D172" s="30"/>
      <c r="E172" s="36"/>
      <c r="F172" s="36"/>
      <c r="G172" s="32" t="e">
        <f>INDEX('Risk Matrix'!$D$5:$H$9,MATCH(E172,'Risk Matrix'!$B$5:$B$9,0),MATCH(F172,'Risk Matrix'!$D$3:$H$3,0))</f>
        <v>#N/A</v>
      </c>
      <c r="H172" s="30"/>
      <c r="I172" s="36"/>
      <c r="J172" s="36"/>
      <c r="K172" s="32" t="e">
        <f>INDEX('Risk Matrix'!$D$5:$H$9,MATCH(I172,'Risk Matrix'!$B$5:$B$9,0),MATCH(J172,'Risk Matrix'!$D$3:$H$3,0))</f>
        <v>#N/A</v>
      </c>
    </row>
    <row r="173" spans="1:11" x14ac:dyDescent="0.45">
      <c r="A173" s="30"/>
      <c r="B173" s="30"/>
      <c r="C173" s="30"/>
      <c r="D173" s="30"/>
      <c r="E173" s="36"/>
      <c r="F173" s="36"/>
      <c r="G173" s="32" t="e">
        <f>INDEX('Risk Matrix'!$D$5:$H$9,MATCH(E173,'Risk Matrix'!$B$5:$B$9,0),MATCH(F173,'Risk Matrix'!$D$3:$H$3,0))</f>
        <v>#N/A</v>
      </c>
      <c r="H173" s="30"/>
      <c r="I173" s="36"/>
      <c r="J173" s="36"/>
      <c r="K173" s="32" t="e">
        <f>INDEX('Risk Matrix'!$D$5:$H$9,MATCH(I173,'Risk Matrix'!$B$5:$B$9,0),MATCH(J173,'Risk Matrix'!$D$3:$H$3,0))</f>
        <v>#N/A</v>
      </c>
    </row>
    <row r="174" spans="1:11" x14ac:dyDescent="0.45">
      <c r="A174" s="30"/>
      <c r="B174" s="30"/>
      <c r="C174" s="30"/>
      <c r="D174" s="30"/>
      <c r="E174" s="36"/>
      <c r="F174" s="36"/>
      <c r="G174" s="32" t="e">
        <f>INDEX('Risk Matrix'!$D$5:$H$9,MATCH(E174,'Risk Matrix'!$B$5:$B$9,0),MATCH(F174,'Risk Matrix'!$D$3:$H$3,0))</f>
        <v>#N/A</v>
      </c>
      <c r="H174" s="30"/>
      <c r="I174" s="36"/>
      <c r="J174" s="36"/>
      <c r="K174" s="32" t="e">
        <f>INDEX('Risk Matrix'!$D$5:$H$9,MATCH(I174,'Risk Matrix'!$B$5:$B$9,0),MATCH(J174,'Risk Matrix'!$D$3:$H$3,0))</f>
        <v>#N/A</v>
      </c>
    </row>
    <row r="175" spans="1:11" x14ac:dyDescent="0.45">
      <c r="A175" s="30"/>
      <c r="B175" s="30"/>
      <c r="C175" s="30"/>
      <c r="D175" s="30"/>
      <c r="E175" s="36"/>
      <c r="F175" s="36"/>
      <c r="G175" s="32" t="e">
        <f>INDEX('Risk Matrix'!$D$5:$H$9,MATCH(E175,'Risk Matrix'!$B$5:$B$9,0),MATCH(F175,'Risk Matrix'!$D$3:$H$3,0))</f>
        <v>#N/A</v>
      </c>
      <c r="H175" s="30"/>
      <c r="I175" s="36"/>
      <c r="J175" s="36"/>
      <c r="K175" s="32" t="e">
        <f>INDEX('Risk Matrix'!$D$5:$H$9,MATCH(I175,'Risk Matrix'!$B$5:$B$9,0),MATCH(J175,'Risk Matrix'!$D$3:$H$3,0))</f>
        <v>#N/A</v>
      </c>
    </row>
    <row r="176" spans="1:11" x14ac:dyDescent="0.45">
      <c r="A176" s="30"/>
      <c r="B176" s="30"/>
      <c r="C176" s="30"/>
      <c r="D176" s="30"/>
      <c r="E176" s="36"/>
      <c r="F176" s="36"/>
      <c r="G176" s="32" t="e">
        <f>INDEX('Risk Matrix'!$D$5:$H$9,MATCH(E176,'Risk Matrix'!$B$5:$B$9,0),MATCH(F176,'Risk Matrix'!$D$3:$H$3,0))</f>
        <v>#N/A</v>
      </c>
      <c r="H176" s="30"/>
      <c r="I176" s="36"/>
      <c r="J176" s="36"/>
      <c r="K176" s="32" t="e">
        <f>INDEX('Risk Matrix'!$D$5:$H$9,MATCH(I176,'Risk Matrix'!$B$5:$B$9,0),MATCH(J176,'Risk Matrix'!$D$3:$H$3,0))</f>
        <v>#N/A</v>
      </c>
    </row>
    <row r="177" spans="1:11" x14ac:dyDescent="0.45">
      <c r="A177" s="30"/>
      <c r="B177" s="30"/>
      <c r="C177" s="30"/>
      <c r="D177" s="30"/>
      <c r="E177" s="36"/>
      <c r="F177" s="36"/>
      <c r="G177" s="32" t="e">
        <f>INDEX('Risk Matrix'!$D$5:$H$9,MATCH(E177,'Risk Matrix'!$B$5:$B$9,0),MATCH(F177,'Risk Matrix'!$D$3:$H$3,0))</f>
        <v>#N/A</v>
      </c>
      <c r="H177" s="30"/>
      <c r="I177" s="36"/>
      <c r="J177" s="36"/>
      <c r="K177" s="32" t="e">
        <f>INDEX('Risk Matrix'!$D$5:$H$9,MATCH(I177,'Risk Matrix'!$B$5:$B$9,0),MATCH(J177,'Risk Matrix'!$D$3:$H$3,0))</f>
        <v>#N/A</v>
      </c>
    </row>
    <row r="178" spans="1:11" x14ac:dyDescent="0.45">
      <c r="A178" s="30"/>
      <c r="B178" s="30"/>
      <c r="C178" s="30"/>
      <c r="D178" s="30"/>
      <c r="E178" s="36"/>
      <c r="F178" s="36"/>
      <c r="G178" s="32" t="e">
        <f>INDEX('Risk Matrix'!$D$5:$H$9,MATCH(E178,'Risk Matrix'!$B$5:$B$9,0),MATCH(F178,'Risk Matrix'!$D$3:$H$3,0))</f>
        <v>#N/A</v>
      </c>
      <c r="H178" s="30"/>
      <c r="I178" s="36"/>
      <c r="J178" s="36"/>
      <c r="K178" s="32" t="e">
        <f>INDEX('Risk Matrix'!$D$5:$H$9,MATCH(I178,'Risk Matrix'!$B$5:$B$9,0),MATCH(J178,'Risk Matrix'!$D$3:$H$3,0))</f>
        <v>#N/A</v>
      </c>
    </row>
    <row r="179" spans="1:11" x14ac:dyDescent="0.45">
      <c r="A179" s="30"/>
      <c r="B179" s="30"/>
      <c r="C179" s="30"/>
      <c r="D179" s="30"/>
      <c r="E179" s="36"/>
      <c r="F179" s="36"/>
      <c r="G179" s="32" t="e">
        <f>INDEX('Risk Matrix'!$D$5:$H$9,MATCH(E179,'Risk Matrix'!$B$5:$B$9,0),MATCH(F179,'Risk Matrix'!$D$3:$H$3,0))</f>
        <v>#N/A</v>
      </c>
      <c r="H179" s="30"/>
      <c r="I179" s="36"/>
      <c r="J179" s="36"/>
      <c r="K179" s="32" t="e">
        <f>INDEX('Risk Matrix'!$D$5:$H$9,MATCH(I179,'Risk Matrix'!$B$5:$B$9,0),MATCH(J179,'Risk Matrix'!$D$3:$H$3,0))</f>
        <v>#N/A</v>
      </c>
    </row>
    <row r="180" spans="1:11" x14ac:dyDescent="0.45">
      <c r="A180" s="30"/>
      <c r="B180" s="30"/>
      <c r="C180" s="30"/>
      <c r="D180" s="30"/>
      <c r="E180" s="36"/>
      <c r="F180" s="36"/>
      <c r="G180" s="32" t="e">
        <f>INDEX('Risk Matrix'!$D$5:$H$9,MATCH(E180,'Risk Matrix'!$B$5:$B$9,0),MATCH(F180,'Risk Matrix'!$D$3:$H$3,0))</f>
        <v>#N/A</v>
      </c>
      <c r="H180" s="30"/>
      <c r="I180" s="36"/>
      <c r="J180" s="36"/>
      <c r="K180" s="32" t="e">
        <f>INDEX('Risk Matrix'!$D$5:$H$9,MATCH(I180,'Risk Matrix'!$B$5:$B$9,0),MATCH(J180,'Risk Matrix'!$D$3:$H$3,0))</f>
        <v>#N/A</v>
      </c>
    </row>
    <row r="181" spans="1:11" x14ac:dyDescent="0.45">
      <c r="A181" s="30"/>
      <c r="B181" s="30"/>
      <c r="C181" s="30"/>
      <c r="D181" s="30"/>
      <c r="E181" s="36"/>
      <c r="F181" s="36"/>
      <c r="G181" s="32" t="e">
        <f>INDEX('Risk Matrix'!$D$5:$H$9,MATCH(E181,'Risk Matrix'!$B$5:$B$9,0),MATCH(F181,'Risk Matrix'!$D$3:$H$3,0))</f>
        <v>#N/A</v>
      </c>
      <c r="H181" s="30"/>
      <c r="I181" s="36"/>
      <c r="J181" s="36"/>
      <c r="K181" s="32" t="e">
        <f>INDEX('Risk Matrix'!$D$5:$H$9,MATCH(I181,'Risk Matrix'!$B$5:$B$9,0),MATCH(J181,'Risk Matrix'!$D$3:$H$3,0))</f>
        <v>#N/A</v>
      </c>
    </row>
    <row r="182" spans="1:11" x14ac:dyDescent="0.45">
      <c r="A182" s="30"/>
      <c r="B182" s="30"/>
      <c r="C182" s="30"/>
      <c r="D182" s="30"/>
      <c r="E182" s="36"/>
      <c r="F182" s="36"/>
      <c r="G182" s="32" t="e">
        <f>INDEX('Risk Matrix'!$D$5:$H$9,MATCH(E182,'Risk Matrix'!$B$5:$B$9,0),MATCH(F182,'Risk Matrix'!$D$3:$H$3,0))</f>
        <v>#N/A</v>
      </c>
      <c r="H182" s="30"/>
      <c r="I182" s="36"/>
      <c r="J182" s="36"/>
      <c r="K182" s="32" t="e">
        <f>INDEX('Risk Matrix'!$D$5:$H$9,MATCH(I182,'Risk Matrix'!$B$5:$B$9,0),MATCH(J182,'Risk Matrix'!$D$3:$H$3,0))</f>
        <v>#N/A</v>
      </c>
    </row>
    <row r="183" spans="1:11" x14ac:dyDescent="0.45">
      <c r="A183" s="30"/>
      <c r="B183" s="30"/>
      <c r="C183" s="30"/>
      <c r="D183" s="30"/>
      <c r="E183" s="36"/>
      <c r="F183" s="36"/>
      <c r="G183" s="32" t="e">
        <f>INDEX('Risk Matrix'!$D$5:$H$9,MATCH(E183,'Risk Matrix'!$B$5:$B$9,0),MATCH(F183,'Risk Matrix'!$D$3:$H$3,0))</f>
        <v>#N/A</v>
      </c>
      <c r="H183" s="30"/>
      <c r="I183" s="36"/>
      <c r="J183" s="36"/>
      <c r="K183" s="32" t="e">
        <f>INDEX('Risk Matrix'!$D$5:$H$9,MATCH(I183,'Risk Matrix'!$B$5:$B$9,0),MATCH(J183,'Risk Matrix'!$D$3:$H$3,0))</f>
        <v>#N/A</v>
      </c>
    </row>
    <row r="184" spans="1:11" x14ac:dyDescent="0.45">
      <c r="A184" s="30"/>
      <c r="B184" s="30"/>
      <c r="C184" s="30"/>
      <c r="D184" s="30"/>
      <c r="E184" s="36"/>
      <c r="F184" s="36"/>
      <c r="G184" s="32" t="e">
        <f>INDEX('Risk Matrix'!$D$5:$H$9,MATCH(E184,'Risk Matrix'!$B$5:$B$9,0),MATCH(F184,'Risk Matrix'!$D$3:$H$3,0))</f>
        <v>#N/A</v>
      </c>
      <c r="H184" s="30"/>
      <c r="I184" s="36"/>
      <c r="J184" s="36"/>
      <c r="K184" s="32" t="e">
        <f>INDEX('Risk Matrix'!$D$5:$H$9,MATCH(I184,'Risk Matrix'!$B$5:$B$9,0),MATCH(J184,'Risk Matrix'!$D$3:$H$3,0))</f>
        <v>#N/A</v>
      </c>
    </row>
    <row r="185" spans="1:11" x14ac:dyDescent="0.45">
      <c r="A185" s="30"/>
      <c r="B185" s="30"/>
      <c r="C185" s="30"/>
      <c r="D185" s="30"/>
      <c r="E185" s="36"/>
      <c r="F185" s="36"/>
      <c r="G185" s="32" t="e">
        <f>INDEX('Risk Matrix'!$D$5:$H$9,MATCH(E185,'Risk Matrix'!$B$5:$B$9,0),MATCH(F185,'Risk Matrix'!$D$3:$H$3,0))</f>
        <v>#N/A</v>
      </c>
      <c r="H185" s="30"/>
      <c r="I185" s="36"/>
      <c r="J185" s="36"/>
      <c r="K185" s="32" t="e">
        <f>INDEX('Risk Matrix'!$D$5:$H$9,MATCH(I185,'Risk Matrix'!$B$5:$B$9,0),MATCH(J185,'Risk Matrix'!$D$3:$H$3,0))</f>
        <v>#N/A</v>
      </c>
    </row>
    <row r="186" spans="1:11" x14ac:dyDescent="0.45">
      <c r="A186" s="30"/>
      <c r="B186" s="30"/>
      <c r="C186" s="30"/>
      <c r="D186" s="30"/>
      <c r="E186" s="36"/>
      <c r="F186" s="36"/>
      <c r="G186" s="32" t="e">
        <f>INDEX('Risk Matrix'!$D$5:$H$9,MATCH(E186,'Risk Matrix'!$B$5:$B$9,0),MATCH(F186,'Risk Matrix'!$D$3:$H$3,0))</f>
        <v>#N/A</v>
      </c>
      <c r="H186" s="30"/>
      <c r="I186" s="36"/>
      <c r="J186" s="36"/>
      <c r="K186" s="32" t="e">
        <f>INDEX('Risk Matrix'!$D$5:$H$9,MATCH(I186,'Risk Matrix'!$B$5:$B$9,0),MATCH(J186,'Risk Matrix'!$D$3:$H$3,0))</f>
        <v>#N/A</v>
      </c>
    </row>
    <row r="187" spans="1:11" x14ac:dyDescent="0.45">
      <c r="A187" s="30"/>
      <c r="B187" s="30"/>
      <c r="C187" s="30"/>
      <c r="D187" s="30"/>
      <c r="E187" s="36"/>
      <c r="F187" s="36"/>
      <c r="G187" s="32" t="e">
        <f>INDEX('Risk Matrix'!$D$5:$H$9,MATCH(E187,'Risk Matrix'!$B$5:$B$9,0),MATCH(F187,'Risk Matrix'!$D$3:$H$3,0))</f>
        <v>#N/A</v>
      </c>
      <c r="H187" s="30"/>
      <c r="I187" s="36"/>
      <c r="J187" s="36"/>
      <c r="K187" s="32" t="e">
        <f>INDEX('Risk Matrix'!$D$5:$H$9,MATCH(I187,'Risk Matrix'!$B$5:$B$9,0),MATCH(J187,'Risk Matrix'!$D$3:$H$3,0))</f>
        <v>#N/A</v>
      </c>
    </row>
    <row r="188" spans="1:11" x14ac:dyDescent="0.45">
      <c r="A188" s="30"/>
      <c r="B188" s="30"/>
      <c r="C188" s="30"/>
      <c r="D188" s="30"/>
      <c r="E188" s="36"/>
      <c r="F188" s="36"/>
      <c r="G188" s="32" t="e">
        <f>INDEX('Risk Matrix'!$D$5:$H$9,MATCH(E188,'Risk Matrix'!$B$5:$B$9,0),MATCH(F188,'Risk Matrix'!$D$3:$H$3,0))</f>
        <v>#N/A</v>
      </c>
      <c r="H188" s="30"/>
      <c r="I188" s="36"/>
      <c r="J188" s="36"/>
      <c r="K188" s="32" t="e">
        <f>INDEX('Risk Matrix'!$D$5:$H$9,MATCH(I188,'Risk Matrix'!$B$5:$B$9,0),MATCH(J188,'Risk Matrix'!$D$3:$H$3,0))</f>
        <v>#N/A</v>
      </c>
    </row>
    <row r="189" spans="1:11" x14ac:dyDescent="0.45">
      <c r="A189" s="30"/>
      <c r="B189" s="30"/>
      <c r="C189" s="30"/>
      <c r="D189" s="30"/>
      <c r="E189" s="36"/>
      <c r="F189" s="36"/>
      <c r="G189" s="32" t="e">
        <f>INDEX('Risk Matrix'!$D$5:$H$9,MATCH(E189,'Risk Matrix'!$B$5:$B$9,0),MATCH(F189,'Risk Matrix'!$D$3:$H$3,0))</f>
        <v>#N/A</v>
      </c>
      <c r="H189" s="30"/>
      <c r="I189" s="36"/>
      <c r="J189" s="36"/>
      <c r="K189" s="32" t="e">
        <f>INDEX('Risk Matrix'!$D$5:$H$9,MATCH(I189,'Risk Matrix'!$B$5:$B$9,0),MATCH(J189,'Risk Matrix'!$D$3:$H$3,0))</f>
        <v>#N/A</v>
      </c>
    </row>
    <row r="190" spans="1:11" x14ac:dyDescent="0.45">
      <c r="A190" s="30"/>
      <c r="B190" s="30"/>
      <c r="C190" s="30"/>
      <c r="D190" s="30"/>
      <c r="E190" s="36"/>
      <c r="F190" s="36"/>
      <c r="G190" s="32" t="e">
        <f>INDEX('Risk Matrix'!$D$5:$H$9,MATCH(E190,'Risk Matrix'!$B$5:$B$9,0),MATCH(F190,'Risk Matrix'!$D$3:$H$3,0))</f>
        <v>#N/A</v>
      </c>
      <c r="H190" s="30"/>
      <c r="I190" s="36"/>
      <c r="J190" s="36"/>
      <c r="K190" s="32" t="e">
        <f>INDEX('Risk Matrix'!$D$5:$H$9,MATCH(I190,'Risk Matrix'!$B$5:$B$9,0),MATCH(J190,'Risk Matrix'!$D$3:$H$3,0))</f>
        <v>#N/A</v>
      </c>
    </row>
    <row r="191" spans="1:11" x14ac:dyDescent="0.45">
      <c r="A191" s="30"/>
      <c r="B191" s="30"/>
      <c r="C191" s="30"/>
      <c r="D191" s="30"/>
      <c r="E191" s="36"/>
      <c r="F191" s="36"/>
      <c r="G191" s="32" t="e">
        <f>INDEX('Risk Matrix'!$D$5:$H$9,MATCH(E191,'Risk Matrix'!$B$5:$B$9,0),MATCH(F191,'Risk Matrix'!$D$3:$H$3,0))</f>
        <v>#N/A</v>
      </c>
      <c r="H191" s="30"/>
      <c r="I191" s="36"/>
      <c r="J191" s="36"/>
      <c r="K191" s="32" t="e">
        <f>INDEX('Risk Matrix'!$D$5:$H$9,MATCH(I191,'Risk Matrix'!$B$5:$B$9,0),MATCH(J191,'Risk Matrix'!$D$3:$H$3,0))</f>
        <v>#N/A</v>
      </c>
    </row>
    <row r="192" spans="1:11" x14ac:dyDescent="0.45">
      <c r="A192" s="30"/>
      <c r="B192" s="30"/>
      <c r="C192" s="30"/>
      <c r="D192" s="30"/>
      <c r="E192" s="36"/>
      <c r="F192" s="36"/>
      <c r="G192" s="32" t="e">
        <f>INDEX('Risk Matrix'!$D$5:$H$9,MATCH(E192,'Risk Matrix'!$B$5:$B$9,0),MATCH(F192,'Risk Matrix'!$D$3:$H$3,0))</f>
        <v>#N/A</v>
      </c>
      <c r="H192" s="30"/>
      <c r="I192" s="36"/>
      <c r="J192" s="36"/>
      <c r="K192" s="32" t="e">
        <f>INDEX('Risk Matrix'!$D$5:$H$9,MATCH(I192,'Risk Matrix'!$B$5:$B$9,0),MATCH(J192,'Risk Matrix'!$D$3:$H$3,0))</f>
        <v>#N/A</v>
      </c>
    </row>
    <row r="193" spans="1:11" x14ac:dyDescent="0.45">
      <c r="A193" s="30"/>
      <c r="B193" s="30"/>
      <c r="C193" s="30"/>
      <c r="D193" s="30"/>
      <c r="E193" s="36"/>
      <c r="F193" s="36"/>
      <c r="G193" s="32" t="e">
        <f>INDEX('Risk Matrix'!$D$5:$H$9,MATCH(E193,'Risk Matrix'!$B$5:$B$9,0),MATCH(F193,'Risk Matrix'!$D$3:$H$3,0))</f>
        <v>#N/A</v>
      </c>
      <c r="H193" s="30"/>
      <c r="I193" s="36"/>
      <c r="J193" s="36"/>
      <c r="K193" s="32" t="e">
        <f>INDEX('Risk Matrix'!$D$5:$H$9,MATCH(I193,'Risk Matrix'!$B$5:$B$9,0),MATCH(J193,'Risk Matrix'!$D$3:$H$3,0))</f>
        <v>#N/A</v>
      </c>
    </row>
    <row r="194" spans="1:11" x14ac:dyDescent="0.45">
      <c r="A194" s="30"/>
      <c r="B194" s="30"/>
      <c r="C194" s="30"/>
      <c r="D194" s="30"/>
      <c r="E194" s="36"/>
      <c r="F194" s="36"/>
      <c r="G194" s="32" t="e">
        <f>INDEX('Risk Matrix'!$D$5:$H$9,MATCH(E194,'Risk Matrix'!$B$5:$B$9,0),MATCH(F194,'Risk Matrix'!$D$3:$H$3,0))</f>
        <v>#N/A</v>
      </c>
      <c r="H194" s="30"/>
      <c r="I194" s="36"/>
      <c r="J194" s="36"/>
      <c r="K194" s="32" t="e">
        <f>INDEX('Risk Matrix'!$D$5:$H$9,MATCH(I194,'Risk Matrix'!$B$5:$B$9,0),MATCH(J194,'Risk Matrix'!$D$3:$H$3,0))</f>
        <v>#N/A</v>
      </c>
    </row>
    <row r="195" spans="1:11" x14ac:dyDescent="0.45">
      <c r="A195" s="30"/>
      <c r="B195" s="30"/>
      <c r="C195" s="30"/>
      <c r="D195" s="30"/>
      <c r="E195" s="36"/>
      <c r="F195" s="36"/>
      <c r="G195" s="32" t="e">
        <f>INDEX('Risk Matrix'!$D$5:$H$9,MATCH(E195,'Risk Matrix'!$B$5:$B$9,0),MATCH(F195,'Risk Matrix'!$D$3:$H$3,0))</f>
        <v>#N/A</v>
      </c>
      <c r="H195" s="30"/>
      <c r="I195" s="36"/>
      <c r="J195" s="36"/>
      <c r="K195" s="32" t="e">
        <f>INDEX('Risk Matrix'!$D$5:$H$9,MATCH(I195,'Risk Matrix'!$B$5:$B$9,0),MATCH(J195,'Risk Matrix'!$D$3:$H$3,0))</f>
        <v>#N/A</v>
      </c>
    </row>
    <row r="196" spans="1:11" x14ac:dyDescent="0.45">
      <c r="A196" s="30"/>
      <c r="B196" s="30"/>
      <c r="C196" s="30"/>
      <c r="D196" s="30"/>
      <c r="E196" s="36"/>
      <c r="F196" s="36"/>
      <c r="G196" s="32" t="e">
        <f>INDEX('Risk Matrix'!$D$5:$H$9,MATCH(E196,'Risk Matrix'!$B$5:$B$9,0),MATCH(F196,'Risk Matrix'!$D$3:$H$3,0))</f>
        <v>#N/A</v>
      </c>
      <c r="H196" s="30"/>
      <c r="I196" s="36"/>
      <c r="J196" s="36"/>
      <c r="K196" s="32" t="e">
        <f>INDEX('Risk Matrix'!$D$5:$H$9,MATCH(I196,'Risk Matrix'!$B$5:$B$9,0),MATCH(J196,'Risk Matrix'!$D$3:$H$3,0))</f>
        <v>#N/A</v>
      </c>
    </row>
    <row r="197" spans="1:11" x14ac:dyDescent="0.45">
      <c r="A197" s="30"/>
      <c r="B197" s="30"/>
      <c r="C197" s="30"/>
      <c r="D197" s="30"/>
      <c r="E197" s="36"/>
      <c r="F197" s="36"/>
      <c r="G197" s="32" t="e">
        <f>INDEX('Risk Matrix'!$D$5:$H$9,MATCH(E197,'Risk Matrix'!$B$5:$B$9,0),MATCH(F197,'Risk Matrix'!$D$3:$H$3,0))</f>
        <v>#N/A</v>
      </c>
      <c r="H197" s="30"/>
      <c r="I197" s="36"/>
      <c r="J197" s="36"/>
      <c r="K197" s="32" t="e">
        <f>INDEX('Risk Matrix'!$D$5:$H$9,MATCH(I197,'Risk Matrix'!$B$5:$B$9,0),MATCH(J197,'Risk Matrix'!$D$3:$H$3,0))</f>
        <v>#N/A</v>
      </c>
    </row>
    <row r="198" spans="1:11" x14ac:dyDescent="0.45">
      <c r="A198" s="30"/>
      <c r="B198" s="30"/>
      <c r="C198" s="30"/>
      <c r="D198" s="30"/>
      <c r="E198" s="36"/>
      <c r="F198" s="36"/>
      <c r="G198" s="32" t="e">
        <f>INDEX('Risk Matrix'!$D$5:$H$9,MATCH(E198,'Risk Matrix'!$B$5:$B$9,0),MATCH(F198,'Risk Matrix'!$D$3:$H$3,0))</f>
        <v>#N/A</v>
      </c>
      <c r="H198" s="30"/>
      <c r="I198" s="36"/>
      <c r="J198" s="36"/>
      <c r="K198" s="32" t="e">
        <f>INDEX('Risk Matrix'!$D$5:$H$9,MATCH(I198,'Risk Matrix'!$B$5:$B$9,0),MATCH(J198,'Risk Matrix'!$D$3:$H$3,0))</f>
        <v>#N/A</v>
      </c>
    </row>
    <row r="199" spans="1:11" x14ac:dyDescent="0.45">
      <c r="A199" s="30"/>
      <c r="B199" s="30"/>
      <c r="C199" s="30"/>
      <c r="D199" s="30"/>
      <c r="E199" s="36"/>
      <c r="F199" s="36"/>
      <c r="G199" s="32" t="e">
        <f>INDEX('Risk Matrix'!$D$5:$H$9,MATCH(E199,'Risk Matrix'!$B$5:$B$9,0),MATCH(F199,'Risk Matrix'!$D$3:$H$3,0))</f>
        <v>#N/A</v>
      </c>
      <c r="H199" s="30"/>
      <c r="I199" s="36"/>
      <c r="J199" s="36"/>
      <c r="K199" s="32" t="e">
        <f>INDEX('Risk Matrix'!$D$5:$H$9,MATCH(I199,'Risk Matrix'!$B$5:$B$9,0),MATCH(J199,'Risk Matrix'!$D$3:$H$3,0))</f>
        <v>#N/A</v>
      </c>
    </row>
    <row r="200" spans="1:11" x14ac:dyDescent="0.45">
      <c r="A200" s="30"/>
      <c r="B200" s="30"/>
      <c r="C200" s="30"/>
      <c r="D200" s="30"/>
      <c r="E200" s="36"/>
      <c r="F200" s="36"/>
      <c r="G200" s="32" t="e">
        <f>INDEX('Risk Matrix'!$D$5:$H$9,MATCH(E200,'Risk Matrix'!$B$5:$B$9,0),MATCH(F200,'Risk Matrix'!$D$3:$H$3,0))</f>
        <v>#N/A</v>
      </c>
      <c r="H200" s="30"/>
      <c r="I200" s="36"/>
      <c r="J200" s="36"/>
      <c r="K200" s="32" t="e">
        <f>INDEX('Risk Matrix'!$D$5:$H$9,MATCH(I200,'Risk Matrix'!$B$5:$B$9,0),MATCH(J200,'Risk Matrix'!$D$3:$H$3,0))</f>
        <v>#N/A</v>
      </c>
    </row>
    <row r="201" spans="1:11" x14ac:dyDescent="0.45">
      <c r="A201" s="30"/>
      <c r="B201" s="30"/>
      <c r="C201" s="30"/>
      <c r="D201" s="30"/>
      <c r="E201" s="36"/>
      <c r="F201" s="36"/>
      <c r="G201" s="32" t="e">
        <f>INDEX('Risk Matrix'!$D$5:$H$9,MATCH(E201,'Risk Matrix'!$B$5:$B$9,0),MATCH(F201,'Risk Matrix'!$D$3:$H$3,0))</f>
        <v>#N/A</v>
      </c>
      <c r="H201" s="30"/>
      <c r="I201" s="36"/>
      <c r="J201" s="36"/>
      <c r="K201" s="32" t="e">
        <f>INDEX('Risk Matrix'!$D$5:$H$9,MATCH(I201,'Risk Matrix'!$B$5:$B$9,0),MATCH(J201,'Risk Matrix'!$D$3:$H$3,0))</f>
        <v>#N/A</v>
      </c>
    </row>
    <row r="202" spans="1:11" x14ac:dyDescent="0.45">
      <c r="A202" s="30"/>
      <c r="B202" s="30"/>
      <c r="C202" s="30"/>
      <c r="D202" s="30"/>
      <c r="E202" s="36"/>
      <c r="F202" s="36"/>
      <c r="G202" s="32" t="e">
        <f>INDEX('Risk Matrix'!$D$5:$H$9,MATCH(E202,'Risk Matrix'!$B$5:$B$9,0),MATCH(F202,'Risk Matrix'!$D$3:$H$3,0))</f>
        <v>#N/A</v>
      </c>
      <c r="H202" s="30"/>
      <c r="I202" s="36"/>
      <c r="J202" s="36"/>
      <c r="K202" s="32" t="e">
        <f>INDEX('Risk Matrix'!$D$5:$H$9,MATCH(I202,'Risk Matrix'!$B$5:$B$9,0),MATCH(J202,'Risk Matrix'!$D$3:$H$3,0))</f>
        <v>#N/A</v>
      </c>
    </row>
    <row r="203" spans="1:11" x14ac:dyDescent="0.45">
      <c r="A203" s="30"/>
      <c r="B203" s="30"/>
      <c r="C203" s="30"/>
      <c r="D203" s="30"/>
      <c r="E203" s="36"/>
      <c r="F203" s="36"/>
      <c r="G203" s="32" t="e">
        <f>INDEX('Risk Matrix'!$D$5:$H$9,MATCH(E203,'Risk Matrix'!$B$5:$B$9,0),MATCH(F203,'Risk Matrix'!$D$3:$H$3,0))</f>
        <v>#N/A</v>
      </c>
      <c r="H203" s="30"/>
      <c r="I203" s="36"/>
      <c r="J203" s="36"/>
      <c r="K203" s="32" t="e">
        <f>INDEX('Risk Matrix'!$D$5:$H$9,MATCH(I203,'Risk Matrix'!$B$5:$B$9,0),MATCH(J203,'Risk Matrix'!$D$3:$H$3,0))</f>
        <v>#N/A</v>
      </c>
    </row>
    <row r="204" spans="1:11" x14ac:dyDescent="0.45">
      <c r="A204" s="30"/>
      <c r="B204" s="30"/>
      <c r="C204" s="30"/>
      <c r="D204" s="30"/>
      <c r="E204" s="36"/>
      <c r="F204" s="36"/>
      <c r="G204" s="32" t="e">
        <f>INDEX('Risk Matrix'!$D$5:$H$9,MATCH(E204,'Risk Matrix'!$B$5:$B$9,0),MATCH(F204,'Risk Matrix'!$D$3:$H$3,0))</f>
        <v>#N/A</v>
      </c>
      <c r="H204" s="30"/>
      <c r="I204" s="36"/>
      <c r="J204" s="36"/>
      <c r="K204" s="32" t="e">
        <f>INDEX('Risk Matrix'!$D$5:$H$9,MATCH(I204,'Risk Matrix'!$B$5:$B$9,0),MATCH(J204,'Risk Matrix'!$D$3:$H$3,0))</f>
        <v>#N/A</v>
      </c>
    </row>
    <row r="205" spans="1:11" x14ac:dyDescent="0.45">
      <c r="A205" s="30"/>
      <c r="B205" s="30"/>
      <c r="C205" s="30"/>
      <c r="D205" s="30"/>
      <c r="E205" s="36"/>
      <c r="F205" s="36"/>
      <c r="G205" s="32" t="e">
        <f>INDEX('Risk Matrix'!$D$5:$H$9,MATCH(E205,'Risk Matrix'!$B$5:$B$9,0),MATCH(F205,'Risk Matrix'!$D$3:$H$3,0))</f>
        <v>#N/A</v>
      </c>
      <c r="H205" s="30"/>
      <c r="I205" s="36"/>
      <c r="J205" s="36"/>
      <c r="K205" s="32" t="e">
        <f>INDEX('Risk Matrix'!$D$5:$H$9,MATCH(I205,'Risk Matrix'!$B$5:$B$9,0),MATCH(J205,'Risk Matrix'!$D$3:$H$3,0))</f>
        <v>#N/A</v>
      </c>
    </row>
    <row r="206" spans="1:11" x14ac:dyDescent="0.45">
      <c r="A206" s="30"/>
      <c r="B206" s="30"/>
      <c r="C206" s="30"/>
      <c r="D206" s="30"/>
      <c r="E206" s="36"/>
      <c r="F206" s="36"/>
      <c r="G206" s="32" t="e">
        <f>INDEX('Risk Matrix'!$D$5:$H$9,MATCH(E206,'Risk Matrix'!$B$5:$B$9,0),MATCH(F206,'Risk Matrix'!$D$3:$H$3,0))</f>
        <v>#N/A</v>
      </c>
      <c r="H206" s="30"/>
      <c r="I206" s="36"/>
      <c r="J206" s="36"/>
      <c r="K206" s="32" t="e">
        <f>INDEX('Risk Matrix'!$D$5:$H$9,MATCH(I206,'Risk Matrix'!$B$5:$B$9,0),MATCH(J206,'Risk Matrix'!$D$3:$H$3,0))</f>
        <v>#N/A</v>
      </c>
    </row>
    <row r="207" spans="1:11" x14ac:dyDescent="0.45">
      <c r="A207" s="30"/>
      <c r="B207" s="30"/>
      <c r="C207" s="30"/>
      <c r="D207" s="30"/>
      <c r="E207" s="36"/>
      <c r="F207" s="36"/>
      <c r="G207" s="32" t="e">
        <f>INDEX('Risk Matrix'!$D$5:$H$9,MATCH(E207,'Risk Matrix'!$B$5:$B$9,0),MATCH(F207,'Risk Matrix'!$D$3:$H$3,0))</f>
        <v>#N/A</v>
      </c>
      <c r="H207" s="30"/>
      <c r="I207" s="36"/>
      <c r="J207" s="36"/>
      <c r="K207" s="32" t="e">
        <f>INDEX('Risk Matrix'!$D$5:$H$9,MATCH(I207,'Risk Matrix'!$B$5:$B$9,0),MATCH(J207,'Risk Matrix'!$D$3:$H$3,0))</f>
        <v>#N/A</v>
      </c>
    </row>
    <row r="208" spans="1:11" x14ac:dyDescent="0.45">
      <c r="A208" s="30"/>
      <c r="B208" s="30"/>
      <c r="C208" s="30"/>
      <c r="D208" s="30"/>
      <c r="E208" s="36"/>
      <c r="F208" s="36"/>
      <c r="G208" s="32" t="e">
        <f>INDEX('Risk Matrix'!$D$5:$H$9,MATCH(E208,'Risk Matrix'!$B$5:$B$9,0),MATCH(F208,'Risk Matrix'!$D$3:$H$3,0))</f>
        <v>#N/A</v>
      </c>
      <c r="H208" s="30"/>
      <c r="I208" s="36"/>
      <c r="J208" s="36"/>
      <c r="K208" s="32" t="e">
        <f>INDEX('Risk Matrix'!$D$5:$H$9,MATCH(I208,'Risk Matrix'!$B$5:$B$9,0),MATCH(J208,'Risk Matrix'!$D$3:$H$3,0))</f>
        <v>#N/A</v>
      </c>
    </row>
    <row r="209" spans="1:11" x14ac:dyDescent="0.45">
      <c r="A209" s="30"/>
      <c r="B209" s="30"/>
      <c r="C209" s="30"/>
      <c r="D209" s="30"/>
      <c r="E209" s="36"/>
      <c r="F209" s="36"/>
      <c r="G209" s="32" t="e">
        <f>INDEX('Risk Matrix'!$D$5:$H$9,MATCH(E209,'Risk Matrix'!$B$5:$B$9,0),MATCH(F209,'Risk Matrix'!$D$3:$H$3,0))</f>
        <v>#N/A</v>
      </c>
      <c r="H209" s="30"/>
      <c r="I209" s="36"/>
      <c r="J209" s="36"/>
      <c r="K209" s="32" t="e">
        <f>INDEX('Risk Matrix'!$D$5:$H$9,MATCH(I209,'Risk Matrix'!$B$5:$B$9,0),MATCH(J209,'Risk Matrix'!$D$3:$H$3,0))</f>
        <v>#N/A</v>
      </c>
    </row>
    <row r="210" spans="1:11" x14ac:dyDescent="0.45">
      <c r="A210" s="30"/>
      <c r="B210" s="30"/>
      <c r="C210" s="30"/>
      <c r="D210" s="30"/>
      <c r="E210" s="36"/>
      <c r="F210" s="36"/>
      <c r="G210" s="32" t="e">
        <f>INDEX('Risk Matrix'!$D$5:$H$9,MATCH(E210,'Risk Matrix'!$B$5:$B$9,0),MATCH(F210,'Risk Matrix'!$D$3:$H$3,0))</f>
        <v>#N/A</v>
      </c>
      <c r="H210" s="30"/>
      <c r="I210" s="36"/>
      <c r="J210" s="36"/>
      <c r="K210" s="32" t="e">
        <f>INDEX('Risk Matrix'!$D$5:$H$9,MATCH(I210,'Risk Matrix'!$B$5:$B$9,0),MATCH(J210,'Risk Matrix'!$D$3:$H$3,0))</f>
        <v>#N/A</v>
      </c>
    </row>
    <row r="211" spans="1:11" x14ac:dyDescent="0.45">
      <c r="A211" s="30"/>
      <c r="B211" s="30"/>
      <c r="C211" s="30"/>
      <c r="D211" s="30"/>
      <c r="E211" s="36"/>
      <c r="F211" s="36"/>
      <c r="G211" s="32" t="e">
        <f>INDEX('Risk Matrix'!$D$5:$H$9,MATCH(E211,'Risk Matrix'!$B$5:$B$9,0),MATCH(F211,'Risk Matrix'!$D$3:$H$3,0))</f>
        <v>#N/A</v>
      </c>
      <c r="H211" s="30"/>
      <c r="I211" s="36"/>
      <c r="J211" s="36"/>
      <c r="K211" s="32" t="e">
        <f>INDEX('Risk Matrix'!$D$5:$H$9,MATCH(I211,'Risk Matrix'!$B$5:$B$9,0),MATCH(J211,'Risk Matrix'!$D$3:$H$3,0))</f>
        <v>#N/A</v>
      </c>
    </row>
    <row r="212" spans="1:11" x14ac:dyDescent="0.45">
      <c r="A212" s="30"/>
      <c r="B212" s="30"/>
      <c r="C212" s="30"/>
      <c r="D212" s="30"/>
      <c r="E212" s="36"/>
      <c r="F212" s="36"/>
      <c r="G212" s="32" t="e">
        <f>INDEX('Risk Matrix'!$D$5:$H$9,MATCH(E212,'Risk Matrix'!$B$5:$B$9,0),MATCH(F212,'Risk Matrix'!$D$3:$H$3,0))</f>
        <v>#N/A</v>
      </c>
      <c r="H212" s="30"/>
      <c r="I212" s="36"/>
      <c r="J212" s="36"/>
      <c r="K212" s="32" t="e">
        <f>INDEX('Risk Matrix'!$D$5:$H$9,MATCH(I212,'Risk Matrix'!$B$5:$B$9,0),MATCH(J212,'Risk Matrix'!$D$3:$H$3,0))</f>
        <v>#N/A</v>
      </c>
    </row>
    <row r="213" spans="1:11" x14ac:dyDescent="0.45">
      <c r="A213" s="30"/>
      <c r="B213" s="30"/>
      <c r="C213" s="30"/>
      <c r="D213" s="30"/>
      <c r="E213" s="36"/>
      <c r="F213" s="36"/>
      <c r="G213" s="32" t="e">
        <f>INDEX('Risk Matrix'!$D$5:$H$9,MATCH(E213,'Risk Matrix'!$B$5:$B$9,0),MATCH(F213,'Risk Matrix'!$D$3:$H$3,0))</f>
        <v>#N/A</v>
      </c>
      <c r="H213" s="30"/>
      <c r="I213" s="36"/>
      <c r="J213" s="36"/>
      <c r="K213" s="32" t="e">
        <f>INDEX('Risk Matrix'!$D$5:$H$9,MATCH(I213,'Risk Matrix'!$B$5:$B$9,0),MATCH(J213,'Risk Matrix'!$D$3:$H$3,0))</f>
        <v>#N/A</v>
      </c>
    </row>
    <row r="214" spans="1:11" x14ac:dyDescent="0.45">
      <c r="A214" s="30"/>
      <c r="B214" s="30"/>
      <c r="C214" s="30"/>
      <c r="D214" s="30"/>
      <c r="E214" s="36"/>
      <c r="F214" s="36"/>
      <c r="G214" s="32" t="e">
        <f>INDEX('Risk Matrix'!$D$5:$H$9,MATCH(E214,'Risk Matrix'!$B$5:$B$9,0),MATCH(F214,'Risk Matrix'!$D$3:$H$3,0))</f>
        <v>#N/A</v>
      </c>
      <c r="H214" s="30"/>
      <c r="I214" s="36"/>
      <c r="J214" s="36"/>
      <c r="K214" s="32" t="e">
        <f>INDEX('Risk Matrix'!$D$5:$H$9,MATCH(I214,'Risk Matrix'!$B$5:$B$9,0),MATCH(J214,'Risk Matrix'!$D$3:$H$3,0))</f>
        <v>#N/A</v>
      </c>
    </row>
    <row r="215" spans="1:11" x14ac:dyDescent="0.45">
      <c r="A215" s="30"/>
      <c r="B215" s="30"/>
      <c r="C215" s="30"/>
      <c r="D215" s="30"/>
      <c r="E215" s="36"/>
      <c r="F215" s="36"/>
      <c r="G215" s="32" t="e">
        <f>INDEX('Risk Matrix'!$D$5:$H$9,MATCH(E215,'Risk Matrix'!$B$5:$B$9,0),MATCH(F215,'Risk Matrix'!$D$3:$H$3,0))</f>
        <v>#N/A</v>
      </c>
      <c r="H215" s="30"/>
      <c r="I215" s="36"/>
      <c r="J215" s="36"/>
      <c r="K215" s="32" t="e">
        <f>INDEX('Risk Matrix'!$D$5:$H$9,MATCH(I215,'Risk Matrix'!$B$5:$B$9,0),MATCH(J215,'Risk Matrix'!$D$3:$H$3,0))</f>
        <v>#N/A</v>
      </c>
    </row>
    <row r="216" spans="1:11" x14ac:dyDescent="0.45">
      <c r="A216" s="30"/>
      <c r="B216" s="30"/>
      <c r="C216" s="30"/>
      <c r="D216" s="30"/>
      <c r="E216" s="36"/>
      <c r="F216" s="36"/>
      <c r="G216" s="32" t="e">
        <f>INDEX('Risk Matrix'!$D$5:$H$9,MATCH(E216,'Risk Matrix'!$B$5:$B$9,0),MATCH(F216,'Risk Matrix'!$D$3:$H$3,0))</f>
        <v>#N/A</v>
      </c>
      <c r="H216" s="30"/>
      <c r="I216" s="36"/>
      <c r="J216" s="36"/>
      <c r="K216" s="32" t="e">
        <f>INDEX('Risk Matrix'!$D$5:$H$9,MATCH(I216,'Risk Matrix'!$B$5:$B$9,0),MATCH(J216,'Risk Matrix'!$D$3:$H$3,0))</f>
        <v>#N/A</v>
      </c>
    </row>
    <row r="217" spans="1:11" x14ac:dyDescent="0.45">
      <c r="A217" s="30"/>
      <c r="B217" s="30"/>
      <c r="C217" s="30"/>
      <c r="D217" s="30"/>
      <c r="E217" s="36"/>
      <c r="F217" s="36"/>
      <c r="G217" s="32" t="e">
        <f>INDEX('Risk Matrix'!$D$5:$H$9,MATCH(E217,'Risk Matrix'!$B$5:$B$9,0),MATCH(F217,'Risk Matrix'!$D$3:$H$3,0))</f>
        <v>#N/A</v>
      </c>
      <c r="H217" s="30"/>
      <c r="I217" s="36"/>
      <c r="J217" s="36"/>
      <c r="K217" s="32" t="e">
        <f>INDEX('Risk Matrix'!$D$5:$H$9,MATCH(I217,'Risk Matrix'!$B$5:$B$9,0),MATCH(J217,'Risk Matrix'!$D$3:$H$3,0))</f>
        <v>#N/A</v>
      </c>
    </row>
    <row r="218" spans="1:11" x14ac:dyDescent="0.45">
      <c r="A218" s="30"/>
      <c r="B218" s="30"/>
      <c r="C218" s="30"/>
      <c r="D218" s="30"/>
      <c r="E218" s="36"/>
      <c r="F218" s="36"/>
      <c r="G218" s="32" t="e">
        <f>INDEX('Risk Matrix'!$D$5:$H$9,MATCH(E218,'Risk Matrix'!$B$5:$B$9,0),MATCH(F218,'Risk Matrix'!$D$3:$H$3,0))</f>
        <v>#N/A</v>
      </c>
      <c r="H218" s="30"/>
      <c r="I218" s="36"/>
      <c r="J218" s="36"/>
      <c r="K218" s="32" t="e">
        <f>INDEX('Risk Matrix'!$D$5:$H$9,MATCH(I218,'Risk Matrix'!$B$5:$B$9,0),MATCH(J218,'Risk Matrix'!$D$3:$H$3,0))</f>
        <v>#N/A</v>
      </c>
    </row>
    <row r="219" spans="1:11" x14ac:dyDescent="0.45">
      <c r="A219" s="30"/>
      <c r="B219" s="30"/>
      <c r="C219" s="30"/>
      <c r="D219" s="30"/>
      <c r="E219" s="36"/>
      <c r="F219" s="36"/>
      <c r="G219" s="32" t="e">
        <f>INDEX('Risk Matrix'!$D$5:$H$9,MATCH(E219,'Risk Matrix'!$B$5:$B$9,0),MATCH(F219,'Risk Matrix'!$D$3:$H$3,0))</f>
        <v>#N/A</v>
      </c>
      <c r="H219" s="30"/>
      <c r="I219" s="36"/>
      <c r="J219" s="36"/>
      <c r="K219" s="32" t="e">
        <f>INDEX('Risk Matrix'!$D$5:$H$9,MATCH(I219,'Risk Matrix'!$B$5:$B$9,0),MATCH(J219,'Risk Matrix'!$D$3:$H$3,0))</f>
        <v>#N/A</v>
      </c>
    </row>
    <row r="220" spans="1:11" x14ac:dyDescent="0.45">
      <c r="A220" s="30"/>
      <c r="B220" s="30"/>
      <c r="C220" s="30"/>
      <c r="D220" s="30"/>
      <c r="E220" s="36"/>
      <c r="F220" s="36"/>
      <c r="G220" s="32" t="e">
        <f>INDEX('Risk Matrix'!$D$5:$H$9,MATCH(E220,'Risk Matrix'!$B$5:$B$9,0),MATCH(F220,'Risk Matrix'!$D$3:$H$3,0))</f>
        <v>#N/A</v>
      </c>
      <c r="H220" s="30"/>
      <c r="I220" s="36"/>
      <c r="J220" s="36"/>
      <c r="K220" s="32" t="e">
        <f>INDEX('Risk Matrix'!$D$5:$H$9,MATCH(I220,'Risk Matrix'!$B$5:$B$9,0),MATCH(J220,'Risk Matrix'!$D$3:$H$3,0))</f>
        <v>#N/A</v>
      </c>
    </row>
    <row r="221" spans="1:11" x14ac:dyDescent="0.45">
      <c r="A221" s="30"/>
      <c r="B221" s="30"/>
      <c r="C221" s="30"/>
      <c r="D221" s="30"/>
      <c r="E221" s="36"/>
      <c r="F221" s="36"/>
      <c r="G221" s="32" t="e">
        <f>INDEX('Risk Matrix'!$D$5:$H$9,MATCH(E221,'Risk Matrix'!$B$5:$B$9,0),MATCH(F221,'Risk Matrix'!$D$3:$H$3,0))</f>
        <v>#N/A</v>
      </c>
      <c r="H221" s="30"/>
      <c r="I221" s="36"/>
      <c r="J221" s="36"/>
      <c r="K221" s="32" t="e">
        <f>INDEX('Risk Matrix'!$D$5:$H$9,MATCH(I221,'Risk Matrix'!$B$5:$B$9,0),MATCH(J221,'Risk Matrix'!$D$3:$H$3,0))</f>
        <v>#N/A</v>
      </c>
    </row>
    <row r="222" spans="1:11" x14ac:dyDescent="0.45">
      <c r="A222" s="30"/>
      <c r="B222" s="30"/>
      <c r="C222" s="30"/>
      <c r="D222" s="30"/>
      <c r="E222" s="36"/>
      <c r="F222" s="36"/>
      <c r="G222" s="32" t="e">
        <f>INDEX('Risk Matrix'!$D$5:$H$9,MATCH(E222,'Risk Matrix'!$B$5:$B$9,0),MATCH(F222,'Risk Matrix'!$D$3:$H$3,0))</f>
        <v>#N/A</v>
      </c>
      <c r="H222" s="30"/>
      <c r="I222" s="36"/>
      <c r="J222" s="36"/>
      <c r="K222" s="32" t="e">
        <f>INDEX('Risk Matrix'!$D$5:$H$9,MATCH(I222,'Risk Matrix'!$B$5:$B$9,0),MATCH(J222,'Risk Matrix'!$D$3:$H$3,0))</f>
        <v>#N/A</v>
      </c>
    </row>
    <row r="223" spans="1:11" x14ac:dyDescent="0.45">
      <c r="A223" s="30"/>
      <c r="B223" s="30"/>
      <c r="C223" s="30"/>
      <c r="D223" s="30"/>
      <c r="E223" s="36"/>
      <c r="F223" s="36"/>
      <c r="G223" s="32" t="e">
        <f>INDEX('Risk Matrix'!$D$5:$H$9,MATCH(E223,'Risk Matrix'!$B$5:$B$9,0),MATCH(F223,'Risk Matrix'!$D$3:$H$3,0))</f>
        <v>#N/A</v>
      </c>
      <c r="H223" s="30"/>
      <c r="I223" s="36"/>
      <c r="J223" s="36"/>
      <c r="K223" s="32" t="e">
        <f>INDEX('Risk Matrix'!$D$5:$H$9,MATCH(I223,'Risk Matrix'!$B$5:$B$9,0),MATCH(J223,'Risk Matrix'!$D$3:$H$3,0))</f>
        <v>#N/A</v>
      </c>
    </row>
    <row r="224" spans="1:11" x14ac:dyDescent="0.45">
      <c r="A224" s="30"/>
      <c r="B224" s="30"/>
      <c r="C224" s="30"/>
      <c r="D224" s="30"/>
      <c r="E224" s="36"/>
      <c r="F224" s="36"/>
      <c r="G224" s="32" t="e">
        <f>INDEX('Risk Matrix'!$D$5:$H$9,MATCH(E224,'Risk Matrix'!$B$5:$B$9,0),MATCH(F224,'Risk Matrix'!$D$3:$H$3,0))</f>
        <v>#N/A</v>
      </c>
      <c r="H224" s="30"/>
      <c r="I224" s="36"/>
      <c r="J224" s="36"/>
      <c r="K224" s="32" t="e">
        <f>INDEX('Risk Matrix'!$D$5:$H$9,MATCH(I224,'Risk Matrix'!$B$5:$B$9,0),MATCH(J224,'Risk Matrix'!$D$3:$H$3,0))</f>
        <v>#N/A</v>
      </c>
    </row>
    <row r="225" spans="1:11" x14ac:dyDescent="0.45">
      <c r="A225" s="30"/>
      <c r="B225" s="30"/>
      <c r="C225" s="30"/>
      <c r="D225" s="30"/>
      <c r="E225" s="36"/>
      <c r="F225" s="36"/>
      <c r="G225" s="32" t="e">
        <f>INDEX('Risk Matrix'!$D$5:$H$9,MATCH(E225,'Risk Matrix'!$B$5:$B$9,0),MATCH(F225,'Risk Matrix'!$D$3:$H$3,0))</f>
        <v>#N/A</v>
      </c>
      <c r="H225" s="30"/>
      <c r="I225" s="36"/>
      <c r="J225" s="36"/>
      <c r="K225" s="32" t="e">
        <f>INDEX('Risk Matrix'!$D$5:$H$9,MATCH(I225,'Risk Matrix'!$B$5:$B$9,0),MATCH(J225,'Risk Matrix'!$D$3:$H$3,0))</f>
        <v>#N/A</v>
      </c>
    </row>
    <row r="226" spans="1:11" x14ac:dyDescent="0.45">
      <c r="A226" s="30"/>
      <c r="B226" s="30"/>
      <c r="C226" s="30"/>
      <c r="D226" s="30"/>
      <c r="E226" s="36"/>
      <c r="F226" s="36"/>
      <c r="G226" s="32" t="e">
        <f>INDEX('Risk Matrix'!$D$5:$H$9,MATCH(E226,'Risk Matrix'!$B$5:$B$9,0),MATCH(F226,'Risk Matrix'!$D$3:$H$3,0))</f>
        <v>#N/A</v>
      </c>
      <c r="H226" s="30"/>
      <c r="I226" s="36"/>
      <c r="J226" s="36"/>
      <c r="K226" s="32" t="e">
        <f>INDEX('Risk Matrix'!$D$5:$H$9,MATCH(I226,'Risk Matrix'!$B$5:$B$9,0),MATCH(J226,'Risk Matrix'!$D$3:$H$3,0))</f>
        <v>#N/A</v>
      </c>
    </row>
    <row r="227" spans="1:11" x14ac:dyDescent="0.45">
      <c r="A227" s="30"/>
      <c r="B227" s="30"/>
      <c r="C227" s="30"/>
      <c r="D227" s="30"/>
      <c r="E227" s="36"/>
      <c r="F227" s="36"/>
      <c r="G227" s="32" t="e">
        <f>INDEX('Risk Matrix'!$D$5:$H$9,MATCH(E227,'Risk Matrix'!$B$5:$B$9,0),MATCH(F227,'Risk Matrix'!$D$3:$H$3,0))</f>
        <v>#N/A</v>
      </c>
      <c r="H227" s="30"/>
      <c r="I227" s="36"/>
      <c r="J227" s="36"/>
      <c r="K227" s="32" t="e">
        <f>INDEX('Risk Matrix'!$D$5:$H$9,MATCH(I227,'Risk Matrix'!$B$5:$B$9,0),MATCH(J227,'Risk Matrix'!$D$3:$H$3,0))</f>
        <v>#N/A</v>
      </c>
    </row>
    <row r="228" spans="1:11" x14ac:dyDescent="0.45">
      <c r="A228" s="30"/>
      <c r="B228" s="30"/>
      <c r="C228" s="30"/>
      <c r="D228" s="30"/>
      <c r="E228" s="36"/>
      <c r="F228" s="36"/>
      <c r="G228" s="32" t="e">
        <f>INDEX('Risk Matrix'!$D$5:$H$9,MATCH(E228,'Risk Matrix'!$B$5:$B$9,0),MATCH(F228,'Risk Matrix'!$D$3:$H$3,0))</f>
        <v>#N/A</v>
      </c>
      <c r="H228" s="30"/>
      <c r="I228" s="36"/>
      <c r="J228" s="36"/>
      <c r="K228" s="32" t="e">
        <f>INDEX('Risk Matrix'!$D$5:$H$9,MATCH(I228,'Risk Matrix'!$B$5:$B$9,0),MATCH(J228,'Risk Matrix'!$D$3:$H$3,0))</f>
        <v>#N/A</v>
      </c>
    </row>
    <row r="229" spans="1:11" x14ac:dyDescent="0.45">
      <c r="A229" s="30"/>
      <c r="B229" s="30"/>
      <c r="C229" s="30"/>
      <c r="D229" s="30"/>
      <c r="E229" s="36"/>
      <c r="F229" s="36"/>
      <c r="G229" s="32" t="e">
        <f>INDEX('Risk Matrix'!$D$5:$H$9,MATCH(E229,'Risk Matrix'!$B$5:$B$9,0),MATCH(F229,'Risk Matrix'!$D$3:$H$3,0))</f>
        <v>#N/A</v>
      </c>
      <c r="H229" s="30"/>
      <c r="I229" s="36"/>
      <c r="J229" s="36"/>
      <c r="K229" s="32" t="e">
        <f>INDEX('Risk Matrix'!$D$5:$H$9,MATCH(I229,'Risk Matrix'!$B$5:$B$9,0),MATCH(J229,'Risk Matrix'!$D$3:$H$3,0))</f>
        <v>#N/A</v>
      </c>
    </row>
    <row r="230" spans="1:11" x14ac:dyDescent="0.45">
      <c r="A230" s="30"/>
      <c r="B230" s="30"/>
      <c r="C230" s="30"/>
      <c r="D230" s="30"/>
      <c r="E230" s="36"/>
      <c r="F230" s="36"/>
      <c r="G230" s="32" t="e">
        <f>INDEX('Risk Matrix'!$D$5:$H$9,MATCH(E230,'Risk Matrix'!$B$5:$B$9,0),MATCH(F230,'Risk Matrix'!$D$3:$H$3,0))</f>
        <v>#N/A</v>
      </c>
      <c r="H230" s="30"/>
      <c r="I230" s="36"/>
      <c r="J230" s="36"/>
      <c r="K230" s="32" t="e">
        <f>INDEX('Risk Matrix'!$D$5:$H$9,MATCH(I230,'Risk Matrix'!$B$5:$B$9,0),MATCH(J230,'Risk Matrix'!$D$3:$H$3,0))</f>
        <v>#N/A</v>
      </c>
    </row>
    <row r="231" spans="1:11" x14ac:dyDescent="0.45">
      <c r="A231" s="30"/>
      <c r="B231" s="30"/>
      <c r="C231" s="30"/>
      <c r="D231" s="30"/>
      <c r="E231" s="36"/>
      <c r="F231" s="36"/>
      <c r="G231" s="32" t="e">
        <f>INDEX('Risk Matrix'!$D$5:$H$9,MATCH(E231,'Risk Matrix'!$B$5:$B$9,0),MATCH(F231,'Risk Matrix'!$D$3:$H$3,0))</f>
        <v>#N/A</v>
      </c>
      <c r="H231" s="30"/>
      <c r="I231" s="36"/>
      <c r="J231" s="36"/>
      <c r="K231" s="32" t="e">
        <f>INDEX('Risk Matrix'!$D$5:$H$9,MATCH(I231,'Risk Matrix'!$B$5:$B$9,0),MATCH(J231,'Risk Matrix'!$D$3:$H$3,0))</f>
        <v>#N/A</v>
      </c>
    </row>
    <row r="232" spans="1:11" x14ac:dyDescent="0.45">
      <c r="A232" s="30"/>
      <c r="B232" s="30"/>
      <c r="C232" s="30"/>
      <c r="D232" s="30"/>
      <c r="E232" s="36"/>
      <c r="F232" s="36"/>
      <c r="G232" s="32" t="e">
        <f>INDEX('Risk Matrix'!$D$5:$H$9,MATCH(E232,'Risk Matrix'!$B$5:$B$9,0),MATCH(F232,'Risk Matrix'!$D$3:$H$3,0))</f>
        <v>#N/A</v>
      </c>
      <c r="H232" s="30"/>
      <c r="I232" s="36"/>
      <c r="J232" s="36"/>
      <c r="K232" s="32" t="e">
        <f>INDEX('Risk Matrix'!$D$5:$H$9,MATCH(I232,'Risk Matrix'!$B$5:$B$9,0),MATCH(J232,'Risk Matrix'!$D$3:$H$3,0))</f>
        <v>#N/A</v>
      </c>
    </row>
    <row r="233" spans="1:11" x14ac:dyDescent="0.45">
      <c r="A233" s="30"/>
      <c r="B233" s="30"/>
      <c r="C233" s="30"/>
      <c r="D233" s="30"/>
      <c r="E233" s="36"/>
      <c r="F233" s="36"/>
      <c r="G233" s="32" t="e">
        <f>INDEX('Risk Matrix'!$D$5:$H$9,MATCH(E233,'Risk Matrix'!$B$5:$B$9,0),MATCH(F233,'Risk Matrix'!$D$3:$H$3,0))</f>
        <v>#N/A</v>
      </c>
      <c r="H233" s="30"/>
      <c r="I233" s="36"/>
      <c r="J233" s="36"/>
      <c r="K233" s="32" t="e">
        <f>INDEX('Risk Matrix'!$D$5:$H$9,MATCH(I233,'Risk Matrix'!$B$5:$B$9,0),MATCH(J233,'Risk Matrix'!$D$3:$H$3,0))</f>
        <v>#N/A</v>
      </c>
    </row>
    <row r="234" spans="1:11" x14ac:dyDescent="0.45">
      <c r="A234" s="30"/>
      <c r="B234" s="30"/>
      <c r="C234" s="30"/>
      <c r="D234" s="30"/>
      <c r="E234" s="36"/>
      <c r="F234" s="36"/>
      <c r="G234" s="32" t="e">
        <f>INDEX('Risk Matrix'!$D$5:$H$9,MATCH(E234,'Risk Matrix'!$B$5:$B$9,0),MATCH(F234,'Risk Matrix'!$D$3:$H$3,0))</f>
        <v>#N/A</v>
      </c>
      <c r="H234" s="30"/>
      <c r="I234" s="36"/>
      <c r="J234" s="36"/>
      <c r="K234" s="32" t="e">
        <f>INDEX('Risk Matrix'!$D$5:$H$9,MATCH(I234,'Risk Matrix'!$B$5:$B$9,0),MATCH(J234,'Risk Matrix'!$D$3:$H$3,0))</f>
        <v>#N/A</v>
      </c>
    </row>
    <row r="235" spans="1:11" x14ac:dyDescent="0.45">
      <c r="A235" s="30"/>
      <c r="B235" s="30"/>
      <c r="C235" s="30"/>
      <c r="D235" s="30"/>
      <c r="E235" s="36"/>
      <c r="F235" s="36"/>
      <c r="G235" s="32" t="e">
        <f>INDEX('Risk Matrix'!$D$5:$H$9,MATCH(E235,'Risk Matrix'!$B$5:$B$9,0),MATCH(F235,'Risk Matrix'!$D$3:$H$3,0))</f>
        <v>#N/A</v>
      </c>
      <c r="H235" s="30"/>
      <c r="I235" s="36"/>
      <c r="J235" s="36"/>
      <c r="K235" s="32" t="e">
        <f>INDEX('Risk Matrix'!$D$5:$H$9,MATCH(I235,'Risk Matrix'!$B$5:$B$9,0),MATCH(J235,'Risk Matrix'!$D$3:$H$3,0))</f>
        <v>#N/A</v>
      </c>
    </row>
    <row r="236" spans="1:11" x14ac:dyDescent="0.45">
      <c r="A236" s="30"/>
      <c r="B236" s="30"/>
      <c r="C236" s="30"/>
      <c r="D236" s="30"/>
      <c r="E236" s="36"/>
      <c r="F236" s="36"/>
      <c r="G236" s="32" t="e">
        <f>INDEX('Risk Matrix'!$D$5:$H$9,MATCH(E236,'Risk Matrix'!$B$5:$B$9,0),MATCH(F236,'Risk Matrix'!$D$3:$H$3,0))</f>
        <v>#N/A</v>
      </c>
      <c r="H236" s="30"/>
      <c r="I236" s="36"/>
      <c r="J236" s="36"/>
      <c r="K236" s="32" t="e">
        <f>INDEX('Risk Matrix'!$D$5:$H$9,MATCH(I236,'Risk Matrix'!$B$5:$B$9,0),MATCH(J236,'Risk Matrix'!$D$3:$H$3,0))</f>
        <v>#N/A</v>
      </c>
    </row>
    <row r="237" spans="1:11" x14ac:dyDescent="0.45">
      <c r="A237" s="30"/>
      <c r="B237" s="30"/>
      <c r="C237" s="30"/>
      <c r="D237" s="30"/>
      <c r="E237" s="36"/>
      <c r="F237" s="36"/>
      <c r="G237" s="32" t="e">
        <f>INDEX('Risk Matrix'!$D$5:$H$9,MATCH(E237,'Risk Matrix'!$B$5:$B$9,0),MATCH(F237,'Risk Matrix'!$D$3:$H$3,0))</f>
        <v>#N/A</v>
      </c>
      <c r="H237" s="30"/>
      <c r="I237" s="36"/>
      <c r="J237" s="36"/>
      <c r="K237" s="32" t="e">
        <f>INDEX('Risk Matrix'!$D$5:$H$9,MATCH(I237,'Risk Matrix'!$B$5:$B$9,0),MATCH(J237,'Risk Matrix'!$D$3:$H$3,0))</f>
        <v>#N/A</v>
      </c>
    </row>
    <row r="238" spans="1:11" x14ac:dyDescent="0.45">
      <c r="A238" s="30"/>
      <c r="B238" s="30"/>
      <c r="C238" s="30"/>
      <c r="D238" s="30"/>
      <c r="E238" s="36"/>
      <c r="F238" s="36"/>
      <c r="G238" s="32" t="e">
        <f>INDEX('Risk Matrix'!$D$5:$H$9,MATCH(E238,'Risk Matrix'!$B$5:$B$9,0),MATCH(F238,'Risk Matrix'!$D$3:$H$3,0))</f>
        <v>#N/A</v>
      </c>
      <c r="H238" s="30"/>
      <c r="I238" s="36"/>
      <c r="J238" s="36"/>
      <c r="K238" s="32" t="e">
        <f>INDEX('Risk Matrix'!$D$5:$H$9,MATCH(I238,'Risk Matrix'!$B$5:$B$9,0),MATCH(J238,'Risk Matrix'!$D$3:$H$3,0))</f>
        <v>#N/A</v>
      </c>
    </row>
    <row r="239" spans="1:11" x14ac:dyDescent="0.45">
      <c r="A239" s="30"/>
      <c r="B239" s="30"/>
      <c r="C239" s="30"/>
      <c r="D239" s="30"/>
      <c r="E239" s="36"/>
      <c r="F239" s="36"/>
      <c r="G239" s="32" t="e">
        <f>INDEX('Risk Matrix'!$D$5:$H$9,MATCH(E239,'Risk Matrix'!$B$5:$B$9,0),MATCH(F239,'Risk Matrix'!$D$3:$H$3,0))</f>
        <v>#N/A</v>
      </c>
      <c r="H239" s="30"/>
      <c r="I239" s="36"/>
      <c r="J239" s="36"/>
      <c r="K239" s="32" t="e">
        <f>INDEX('Risk Matrix'!$D$5:$H$9,MATCH(I239,'Risk Matrix'!$B$5:$B$9,0),MATCH(J239,'Risk Matrix'!$D$3:$H$3,0))</f>
        <v>#N/A</v>
      </c>
    </row>
    <row r="240" spans="1:11" x14ac:dyDescent="0.45">
      <c r="A240" s="30"/>
      <c r="B240" s="30"/>
      <c r="C240" s="30"/>
      <c r="D240" s="30"/>
      <c r="E240" s="36"/>
      <c r="F240" s="36"/>
      <c r="G240" s="32" t="e">
        <f>INDEX('Risk Matrix'!$D$5:$H$9,MATCH(E240,'Risk Matrix'!$B$5:$B$9,0),MATCH(F240,'Risk Matrix'!$D$3:$H$3,0))</f>
        <v>#N/A</v>
      </c>
      <c r="H240" s="30"/>
      <c r="I240" s="36"/>
      <c r="J240" s="36"/>
      <c r="K240" s="32" t="e">
        <f>INDEX('Risk Matrix'!$D$5:$H$9,MATCH(I240,'Risk Matrix'!$B$5:$B$9,0),MATCH(J240,'Risk Matrix'!$D$3:$H$3,0))</f>
        <v>#N/A</v>
      </c>
    </row>
    <row r="241" spans="1:11" x14ac:dyDescent="0.45">
      <c r="A241" s="30"/>
      <c r="B241" s="30"/>
      <c r="C241" s="30"/>
      <c r="D241" s="30"/>
      <c r="E241" s="36"/>
      <c r="F241" s="36"/>
      <c r="G241" s="32" t="e">
        <f>INDEX('Risk Matrix'!$D$5:$H$9,MATCH(E241,'Risk Matrix'!$B$5:$B$9,0),MATCH(F241,'Risk Matrix'!$D$3:$H$3,0))</f>
        <v>#N/A</v>
      </c>
      <c r="H241" s="30"/>
      <c r="I241" s="36"/>
      <c r="J241" s="36"/>
      <c r="K241" s="32" t="e">
        <f>INDEX('Risk Matrix'!$D$5:$H$9,MATCH(I241,'Risk Matrix'!$B$5:$B$9,0),MATCH(J241,'Risk Matrix'!$D$3:$H$3,0))</f>
        <v>#N/A</v>
      </c>
    </row>
    <row r="242" spans="1:11" x14ac:dyDescent="0.45">
      <c r="A242" s="30"/>
      <c r="B242" s="30"/>
      <c r="C242" s="30"/>
      <c r="D242" s="30"/>
      <c r="E242" s="36"/>
      <c r="F242" s="36"/>
      <c r="G242" s="32" t="e">
        <f>INDEX('Risk Matrix'!$D$5:$H$9,MATCH(E242,'Risk Matrix'!$B$5:$B$9,0),MATCH(F242,'Risk Matrix'!$D$3:$H$3,0))</f>
        <v>#N/A</v>
      </c>
      <c r="H242" s="30"/>
      <c r="I242" s="36"/>
      <c r="J242" s="36"/>
      <c r="K242" s="32" t="e">
        <f>INDEX('Risk Matrix'!$D$5:$H$9,MATCH(I242,'Risk Matrix'!$B$5:$B$9,0),MATCH(J242,'Risk Matrix'!$D$3:$H$3,0))</f>
        <v>#N/A</v>
      </c>
    </row>
    <row r="243" spans="1:11" x14ac:dyDescent="0.45">
      <c r="A243" s="30"/>
      <c r="B243" s="30"/>
      <c r="C243" s="30"/>
      <c r="D243" s="30"/>
      <c r="E243" s="36"/>
      <c r="F243" s="36"/>
      <c r="G243" s="32" t="e">
        <f>INDEX('Risk Matrix'!$D$5:$H$9,MATCH(E243,'Risk Matrix'!$B$5:$B$9,0),MATCH(F243,'Risk Matrix'!$D$3:$H$3,0))</f>
        <v>#N/A</v>
      </c>
      <c r="H243" s="30"/>
      <c r="I243" s="36"/>
      <c r="J243" s="36"/>
      <c r="K243" s="32" t="e">
        <f>INDEX('Risk Matrix'!$D$5:$H$9,MATCH(I243,'Risk Matrix'!$B$5:$B$9,0),MATCH(J243,'Risk Matrix'!$D$3:$H$3,0))</f>
        <v>#N/A</v>
      </c>
    </row>
    <row r="244" spans="1:11" x14ac:dyDescent="0.45">
      <c r="A244" s="30"/>
      <c r="B244" s="30"/>
      <c r="C244" s="30"/>
      <c r="D244" s="30"/>
      <c r="E244" s="36"/>
      <c r="F244" s="36"/>
      <c r="G244" s="32" t="e">
        <f>INDEX('Risk Matrix'!$D$5:$H$9,MATCH(E244,'Risk Matrix'!$B$5:$B$9,0),MATCH(F244,'Risk Matrix'!$D$3:$H$3,0))</f>
        <v>#N/A</v>
      </c>
      <c r="H244" s="30"/>
      <c r="I244" s="36"/>
      <c r="J244" s="36"/>
      <c r="K244" s="32" t="e">
        <f>INDEX('Risk Matrix'!$D$5:$H$9,MATCH(I244,'Risk Matrix'!$B$5:$B$9,0),MATCH(J244,'Risk Matrix'!$D$3:$H$3,0))</f>
        <v>#N/A</v>
      </c>
    </row>
    <row r="245" spans="1:11" x14ac:dyDescent="0.45">
      <c r="A245" s="30"/>
      <c r="B245" s="30"/>
      <c r="C245" s="30"/>
      <c r="D245" s="30"/>
      <c r="E245" s="36"/>
      <c r="F245" s="36"/>
      <c r="G245" s="32" t="e">
        <f>INDEX('Risk Matrix'!$D$5:$H$9,MATCH(E245,'Risk Matrix'!$B$5:$B$9,0),MATCH(F245,'Risk Matrix'!$D$3:$H$3,0))</f>
        <v>#N/A</v>
      </c>
      <c r="H245" s="30"/>
      <c r="I245" s="36"/>
      <c r="J245" s="36"/>
      <c r="K245" s="32" t="e">
        <f>INDEX('Risk Matrix'!$D$5:$H$9,MATCH(I245,'Risk Matrix'!$B$5:$B$9,0),MATCH(J245,'Risk Matrix'!$D$3:$H$3,0))</f>
        <v>#N/A</v>
      </c>
    </row>
    <row r="246" spans="1:11" x14ac:dyDescent="0.45">
      <c r="A246" s="30"/>
      <c r="B246" s="30"/>
      <c r="C246" s="30"/>
      <c r="D246" s="30"/>
      <c r="E246" s="36"/>
      <c r="F246" s="36"/>
      <c r="G246" s="32" t="e">
        <f>INDEX('Risk Matrix'!$D$5:$H$9,MATCH(E246,'Risk Matrix'!$B$5:$B$9,0),MATCH(F246,'Risk Matrix'!$D$3:$H$3,0))</f>
        <v>#N/A</v>
      </c>
      <c r="H246" s="30"/>
      <c r="I246" s="36"/>
      <c r="J246" s="36"/>
      <c r="K246" s="32" t="e">
        <f>INDEX('Risk Matrix'!$D$5:$H$9,MATCH(I246,'Risk Matrix'!$B$5:$B$9,0),MATCH(J246,'Risk Matrix'!$D$3:$H$3,0))</f>
        <v>#N/A</v>
      </c>
    </row>
    <row r="247" spans="1:11" x14ac:dyDescent="0.45">
      <c r="A247" s="30"/>
      <c r="B247" s="30"/>
      <c r="C247" s="30"/>
      <c r="D247" s="30"/>
      <c r="E247" s="36"/>
      <c r="F247" s="36"/>
      <c r="G247" s="32" t="e">
        <f>INDEX('Risk Matrix'!$D$5:$H$9,MATCH(E247,'Risk Matrix'!$B$5:$B$9,0),MATCH(F247,'Risk Matrix'!$D$3:$H$3,0))</f>
        <v>#N/A</v>
      </c>
      <c r="H247" s="30"/>
      <c r="I247" s="36"/>
      <c r="J247" s="36"/>
      <c r="K247" s="32" t="e">
        <f>INDEX('Risk Matrix'!$D$5:$H$9,MATCH(I247,'Risk Matrix'!$B$5:$B$9,0),MATCH(J247,'Risk Matrix'!$D$3:$H$3,0))</f>
        <v>#N/A</v>
      </c>
    </row>
    <row r="248" spans="1:11" x14ac:dyDescent="0.45">
      <c r="A248" s="30"/>
      <c r="B248" s="30"/>
      <c r="C248" s="30"/>
      <c r="D248" s="30"/>
      <c r="E248" s="36"/>
      <c r="F248" s="36"/>
      <c r="G248" s="32" t="e">
        <f>INDEX('Risk Matrix'!$D$5:$H$9,MATCH(E248,'Risk Matrix'!$B$5:$B$9,0),MATCH(F248,'Risk Matrix'!$D$3:$H$3,0))</f>
        <v>#N/A</v>
      </c>
      <c r="H248" s="30"/>
      <c r="I248" s="36"/>
      <c r="J248" s="36"/>
      <c r="K248" s="32" t="e">
        <f>INDEX('Risk Matrix'!$D$5:$H$9,MATCH(I248,'Risk Matrix'!$B$5:$B$9,0),MATCH(J248,'Risk Matrix'!$D$3:$H$3,0))</f>
        <v>#N/A</v>
      </c>
    </row>
    <row r="249" spans="1:11" x14ac:dyDescent="0.45">
      <c r="A249" s="30"/>
      <c r="B249" s="30"/>
      <c r="C249" s="30"/>
      <c r="D249" s="30"/>
      <c r="E249" s="36"/>
      <c r="F249" s="36"/>
      <c r="G249" s="32" t="e">
        <f>INDEX('Risk Matrix'!$D$5:$H$9,MATCH(E249,'Risk Matrix'!$B$5:$B$9,0),MATCH(F249,'Risk Matrix'!$D$3:$H$3,0))</f>
        <v>#N/A</v>
      </c>
      <c r="H249" s="30"/>
      <c r="I249" s="36"/>
      <c r="J249" s="36"/>
      <c r="K249" s="32" t="e">
        <f>INDEX('Risk Matrix'!$D$5:$H$9,MATCH(I249,'Risk Matrix'!$B$5:$B$9,0),MATCH(J249,'Risk Matrix'!$D$3:$H$3,0))</f>
        <v>#N/A</v>
      </c>
    </row>
    <row r="250" spans="1:11" x14ac:dyDescent="0.45">
      <c r="A250" s="30"/>
      <c r="B250" s="30"/>
      <c r="C250" s="30"/>
      <c r="D250" s="30"/>
      <c r="E250" s="36"/>
      <c r="F250" s="36"/>
      <c r="G250" s="32" t="e">
        <f>INDEX('Risk Matrix'!$D$5:$H$9,MATCH(E250,'Risk Matrix'!$B$5:$B$9,0),MATCH(F250,'Risk Matrix'!$D$3:$H$3,0))</f>
        <v>#N/A</v>
      </c>
      <c r="H250" s="30"/>
      <c r="I250" s="36"/>
      <c r="J250" s="36"/>
      <c r="K250" s="32" t="e">
        <f>INDEX('Risk Matrix'!$D$5:$H$9,MATCH(I250,'Risk Matrix'!$B$5:$B$9,0),MATCH(J250,'Risk Matrix'!$D$3:$H$3,0))</f>
        <v>#N/A</v>
      </c>
    </row>
    <row r="251" spans="1:11" x14ac:dyDescent="0.45">
      <c r="A251" s="30"/>
      <c r="B251" s="30"/>
      <c r="C251" s="30"/>
      <c r="D251" s="30"/>
      <c r="E251" s="36"/>
      <c r="F251" s="36"/>
      <c r="G251" s="32" t="e">
        <f>INDEX('Risk Matrix'!$D$5:$H$9,MATCH(E251,'Risk Matrix'!$B$5:$B$9,0),MATCH(F251,'Risk Matrix'!$D$3:$H$3,0))</f>
        <v>#N/A</v>
      </c>
      <c r="H251" s="30"/>
      <c r="I251" s="36"/>
      <c r="J251" s="36"/>
      <c r="K251" s="32" t="e">
        <f>INDEX('Risk Matrix'!$D$5:$H$9,MATCH(I251,'Risk Matrix'!$B$5:$B$9,0),MATCH(J251,'Risk Matrix'!$D$3:$H$3,0))</f>
        <v>#N/A</v>
      </c>
    </row>
    <row r="252" spans="1:11" x14ac:dyDescent="0.45">
      <c r="A252" s="30"/>
      <c r="B252" s="30"/>
      <c r="C252" s="30"/>
      <c r="D252" s="30"/>
      <c r="E252" s="36"/>
      <c r="F252" s="36"/>
      <c r="G252" s="32" t="e">
        <f>INDEX('Risk Matrix'!$D$5:$H$9,MATCH(E252,'Risk Matrix'!$B$5:$B$9,0),MATCH(F252,'Risk Matrix'!$D$3:$H$3,0))</f>
        <v>#N/A</v>
      </c>
      <c r="H252" s="30"/>
      <c r="I252" s="36"/>
      <c r="J252" s="36"/>
      <c r="K252" s="32" t="e">
        <f>INDEX('Risk Matrix'!$D$5:$H$9,MATCH(I252,'Risk Matrix'!$B$5:$B$9,0),MATCH(J252,'Risk Matrix'!$D$3:$H$3,0))</f>
        <v>#N/A</v>
      </c>
    </row>
    <row r="253" spans="1:11" x14ac:dyDescent="0.45">
      <c r="A253" s="30"/>
      <c r="B253" s="30"/>
      <c r="C253" s="30"/>
      <c r="D253" s="30"/>
      <c r="E253" s="36"/>
      <c r="F253" s="36"/>
      <c r="G253" s="32" t="e">
        <f>INDEX('Risk Matrix'!$D$5:$H$9,MATCH(E253,'Risk Matrix'!$B$5:$B$9,0),MATCH(F253,'Risk Matrix'!$D$3:$H$3,0))</f>
        <v>#N/A</v>
      </c>
      <c r="H253" s="30"/>
      <c r="I253" s="36"/>
      <c r="J253" s="36"/>
      <c r="K253" s="32" t="e">
        <f>INDEX('Risk Matrix'!$D$5:$H$9,MATCH(I253,'Risk Matrix'!$B$5:$B$9,0),MATCH(J253,'Risk Matrix'!$D$3:$H$3,0))</f>
        <v>#N/A</v>
      </c>
    </row>
    <row r="254" spans="1:11" x14ac:dyDescent="0.45">
      <c r="A254" s="30"/>
      <c r="B254" s="30"/>
      <c r="C254" s="30"/>
      <c r="D254" s="30"/>
      <c r="E254" s="36"/>
      <c r="F254" s="36"/>
      <c r="G254" s="32" t="e">
        <f>INDEX('Risk Matrix'!$D$5:$H$9,MATCH(E254,'Risk Matrix'!$B$5:$B$9,0),MATCH(F254,'Risk Matrix'!$D$3:$H$3,0))</f>
        <v>#N/A</v>
      </c>
      <c r="H254" s="30"/>
      <c r="I254" s="36"/>
      <c r="J254" s="36"/>
      <c r="K254" s="32" t="e">
        <f>INDEX('Risk Matrix'!$D$5:$H$9,MATCH(I254,'Risk Matrix'!$B$5:$B$9,0),MATCH(J254,'Risk Matrix'!$D$3:$H$3,0))</f>
        <v>#N/A</v>
      </c>
    </row>
    <row r="255" spans="1:11" x14ac:dyDescent="0.45">
      <c r="A255" s="30"/>
      <c r="B255" s="30"/>
      <c r="C255" s="30"/>
      <c r="D255" s="30"/>
      <c r="E255" s="36"/>
      <c r="F255" s="36"/>
      <c r="G255" s="32" t="e">
        <f>INDEX('Risk Matrix'!$D$5:$H$9,MATCH(E255,'Risk Matrix'!$B$5:$B$9,0),MATCH(F255,'Risk Matrix'!$D$3:$H$3,0))</f>
        <v>#N/A</v>
      </c>
      <c r="H255" s="30"/>
      <c r="I255" s="36"/>
      <c r="J255" s="36"/>
      <c r="K255" s="32" t="e">
        <f>INDEX('Risk Matrix'!$D$5:$H$9,MATCH(I255,'Risk Matrix'!$B$5:$B$9,0),MATCH(J255,'Risk Matrix'!$D$3:$H$3,0))</f>
        <v>#N/A</v>
      </c>
    </row>
    <row r="256" spans="1:11" x14ac:dyDescent="0.45">
      <c r="A256" s="30"/>
      <c r="B256" s="30"/>
      <c r="C256" s="30"/>
      <c r="D256" s="30"/>
      <c r="E256" s="36"/>
      <c r="F256" s="36"/>
      <c r="G256" s="32" t="e">
        <f>INDEX('Risk Matrix'!$D$5:$H$9,MATCH(E256,'Risk Matrix'!$B$5:$B$9,0),MATCH(F256,'Risk Matrix'!$D$3:$H$3,0))</f>
        <v>#N/A</v>
      </c>
      <c r="H256" s="30"/>
      <c r="I256" s="36"/>
      <c r="J256" s="36"/>
      <c r="K256" s="32" t="e">
        <f>INDEX('Risk Matrix'!$D$5:$H$9,MATCH(I256,'Risk Matrix'!$B$5:$B$9,0),MATCH(J256,'Risk Matrix'!$D$3:$H$3,0))</f>
        <v>#N/A</v>
      </c>
    </row>
    <row r="257" spans="1:11" x14ac:dyDescent="0.45">
      <c r="A257" s="30"/>
      <c r="B257" s="30"/>
      <c r="C257" s="30"/>
      <c r="D257" s="30"/>
      <c r="E257" s="36"/>
      <c r="F257" s="36"/>
      <c r="G257" s="32" t="e">
        <f>INDEX('Risk Matrix'!$D$5:$H$9,MATCH(E257,'Risk Matrix'!$B$5:$B$9,0),MATCH(F257,'Risk Matrix'!$D$3:$H$3,0))</f>
        <v>#N/A</v>
      </c>
      <c r="H257" s="30"/>
      <c r="I257" s="36"/>
      <c r="J257" s="36"/>
      <c r="K257" s="32" t="e">
        <f>INDEX('Risk Matrix'!$D$5:$H$9,MATCH(I257,'Risk Matrix'!$B$5:$B$9,0),MATCH(J257,'Risk Matrix'!$D$3:$H$3,0))</f>
        <v>#N/A</v>
      </c>
    </row>
    <row r="258" spans="1:11" x14ac:dyDescent="0.45">
      <c r="A258" s="30"/>
      <c r="B258" s="30"/>
      <c r="C258" s="30"/>
      <c r="D258" s="30"/>
      <c r="E258" s="36"/>
      <c r="F258" s="36"/>
      <c r="G258" s="32" t="e">
        <f>INDEX('Risk Matrix'!$D$5:$H$9,MATCH(E258,'Risk Matrix'!$B$5:$B$9,0),MATCH(F258,'Risk Matrix'!$D$3:$H$3,0))</f>
        <v>#N/A</v>
      </c>
      <c r="H258" s="30"/>
      <c r="I258" s="36"/>
      <c r="J258" s="36"/>
      <c r="K258" s="32" t="e">
        <f>INDEX('Risk Matrix'!$D$5:$H$9,MATCH(I258,'Risk Matrix'!$B$5:$B$9,0),MATCH(J258,'Risk Matrix'!$D$3:$H$3,0))</f>
        <v>#N/A</v>
      </c>
    </row>
    <row r="259" spans="1:11" x14ac:dyDescent="0.45">
      <c r="A259" s="30"/>
      <c r="B259" s="30"/>
      <c r="C259" s="30"/>
      <c r="D259" s="30"/>
      <c r="E259" s="36"/>
      <c r="F259" s="36"/>
      <c r="G259" s="32" t="e">
        <f>INDEX('Risk Matrix'!$D$5:$H$9,MATCH(E259,'Risk Matrix'!$B$5:$B$9,0),MATCH(F259,'Risk Matrix'!$D$3:$H$3,0))</f>
        <v>#N/A</v>
      </c>
      <c r="H259" s="30"/>
      <c r="I259" s="36"/>
      <c r="J259" s="36"/>
      <c r="K259" s="32" t="e">
        <f>INDEX('Risk Matrix'!$D$5:$H$9,MATCH(I259,'Risk Matrix'!$B$5:$B$9,0),MATCH(J259,'Risk Matrix'!$D$3:$H$3,0))</f>
        <v>#N/A</v>
      </c>
    </row>
    <row r="260" spans="1:11" x14ac:dyDescent="0.45">
      <c r="A260" s="30"/>
      <c r="B260" s="30"/>
      <c r="C260" s="30"/>
      <c r="D260" s="30"/>
      <c r="E260" s="36"/>
      <c r="F260" s="36"/>
      <c r="G260" s="32" t="e">
        <f>INDEX('Risk Matrix'!$D$5:$H$9,MATCH(E260,'Risk Matrix'!$B$5:$B$9,0),MATCH(F260,'Risk Matrix'!$D$3:$H$3,0))</f>
        <v>#N/A</v>
      </c>
      <c r="H260" s="30"/>
      <c r="I260" s="36"/>
      <c r="J260" s="36"/>
      <c r="K260" s="32" t="e">
        <f>INDEX('Risk Matrix'!$D$5:$H$9,MATCH(I260,'Risk Matrix'!$B$5:$B$9,0),MATCH(J260,'Risk Matrix'!$D$3:$H$3,0))</f>
        <v>#N/A</v>
      </c>
    </row>
    <row r="261" spans="1:11" x14ac:dyDescent="0.45">
      <c r="A261" s="30"/>
      <c r="B261" s="30"/>
      <c r="C261" s="30"/>
      <c r="D261" s="30"/>
      <c r="E261" s="36"/>
      <c r="F261" s="36"/>
      <c r="G261" s="32" t="e">
        <f>INDEX('Risk Matrix'!$D$5:$H$9,MATCH(E261,'Risk Matrix'!$B$5:$B$9,0),MATCH(F261,'Risk Matrix'!$D$3:$H$3,0))</f>
        <v>#N/A</v>
      </c>
      <c r="H261" s="30"/>
      <c r="I261" s="36"/>
      <c r="J261" s="36"/>
      <c r="K261" s="32" t="e">
        <f>INDEX('Risk Matrix'!$D$5:$H$9,MATCH(I261,'Risk Matrix'!$B$5:$B$9,0),MATCH(J261,'Risk Matrix'!$D$3:$H$3,0))</f>
        <v>#N/A</v>
      </c>
    </row>
    <row r="262" spans="1:11" x14ac:dyDescent="0.45">
      <c r="A262" s="30"/>
      <c r="B262" s="30"/>
      <c r="C262" s="30"/>
      <c r="D262" s="30"/>
      <c r="E262" s="36"/>
      <c r="F262" s="36"/>
      <c r="G262" s="32" t="e">
        <f>INDEX('Risk Matrix'!$D$5:$H$9,MATCH(E262,'Risk Matrix'!$B$5:$B$9,0),MATCH(F262,'Risk Matrix'!$D$3:$H$3,0))</f>
        <v>#N/A</v>
      </c>
      <c r="H262" s="30"/>
      <c r="I262" s="36"/>
      <c r="J262" s="36"/>
      <c r="K262" s="32" t="e">
        <f>INDEX('Risk Matrix'!$D$5:$H$9,MATCH(I262,'Risk Matrix'!$B$5:$B$9,0),MATCH(J262,'Risk Matrix'!$D$3:$H$3,0))</f>
        <v>#N/A</v>
      </c>
    </row>
    <row r="263" spans="1:11" x14ac:dyDescent="0.45">
      <c r="A263" s="30"/>
      <c r="B263" s="30"/>
      <c r="C263" s="30"/>
      <c r="D263" s="30"/>
      <c r="E263" s="36"/>
      <c r="F263" s="36"/>
      <c r="G263" s="32" t="e">
        <f>INDEX('Risk Matrix'!$D$5:$H$9,MATCH(E263,'Risk Matrix'!$B$5:$B$9,0),MATCH(F263,'Risk Matrix'!$D$3:$H$3,0))</f>
        <v>#N/A</v>
      </c>
      <c r="H263" s="30"/>
      <c r="I263" s="36"/>
      <c r="J263" s="36"/>
      <c r="K263" s="32" t="e">
        <f>INDEX('Risk Matrix'!$D$5:$H$9,MATCH(I263,'Risk Matrix'!$B$5:$B$9,0),MATCH(J263,'Risk Matrix'!$D$3:$H$3,0))</f>
        <v>#N/A</v>
      </c>
    </row>
    <row r="264" spans="1:11" x14ac:dyDescent="0.45">
      <c r="A264" s="30"/>
      <c r="B264" s="30"/>
      <c r="C264" s="30"/>
      <c r="D264" s="30"/>
      <c r="E264" s="36"/>
      <c r="F264" s="36"/>
      <c r="G264" s="32" t="e">
        <f>INDEX('Risk Matrix'!$D$5:$H$9,MATCH(E264,'Risk Matrix'!$B$5:$B$9,0),MATCH(F264,'Risk Matrix'!$D$3:$H$3,0))</f>
        <v>#N/A</v>
      </c>
      <c r="H264" s="30"/>
      <c r="I264" s="36"/>
      <c r="J264" s="36"/>
      <c r="K264" s="32" t="e">
        <f>INDEX('Risk Matrix'!$D$5:$H$9,MATCH(I264,'Risk Matrix'!$B$5:$B$9,0),MATCH(J264,'Risk Matrix'!$D$3:$H$3,0))</f>
        <v>#N/A</v>
      </c>
    </row>
    <row r="265" spans="1:11" x14ac:dyDescent="0.45">
      <c r="A265" s="30"/>
      <c r="B265" s="30"/>
      <c r="C265" s="30"/>
      <c r="D265" s="30"/>
      <c r="E265" s="36"/>
      <c r="F265" s="36"/>
      <c r="G265" s="32" t="e">
        <f>INDEX('Risk Matrix'!$D$5:$H$9,MATCH(E265,'Risk Matrix'!$B$5:$B$9,0),MATCH(F265,'Risk Matrix'!$D$3:$H$3,0))</f>
        <v>#N/A</v>
      </c>
      <c r="H265" s="30"/>
      <c r="I265" s="36"/>
      <c r="J265" s="36"/>
      <c r="K265" s="32" t="e">
        <f>INDEX('Risk Matrix'!$D$5:$H$9,MATCH(I265,'Risk Matrix'!$B$5:$B$9,0),MATCH(J265,'Risk Matrix'!$D$3:$H$3,0))</f>
        <v>#N/A</v>
      </c>
    </row>
    <row r="266" spans="1:11" x14ac:dyDescent="0.45">
      <c r="A266" s="30"/>
      <c r="B266" s="30"/>
      <c r="C266" s="30"/>
      <c r="D266" s="30"/>
      <c r="E266" s="36"/>
      <c r="F266" s="36"/>
      <c r="G266" s="32" t="e">
        <f>INDEX('Risk Matrix'!$D$5:$H$9,MATCH(E266,'Risk Matrix'!$B$5:$B$9,0),MATCH(F266,'Risk Matrix'!$D$3:$H$3,0))</f>
        <v>#N/A</v>
      </c>
      <c r="H266" s="30"/>
      <c r="I266" s="36"/>
      <c r="J266" s="36"/>
      <c r="K266" s="32" t="e">
        <f>INDEX('Risk Matrix'!$D$5:$H$9,MATCH(I266,'Risk Matrix'!$B$5:$B$9,0),MATCH(J266,'Risk Matrix'!$D$3:$H$3,0))</f>
        <v>#N/A</v>
      </c>
    </row>
    <row r="267" spans="1:11" x14ac:dyDescent="0.45">
      <c r="A267" s="30"/>
      <c r="B267" s="30"/>
      <c r="C267" s="30"/>
      <c r="D267" s="30"/>
      <c r="E267" s="36"/>
      <c r="F267" s="36"/>
      <c r="G267" s="32" t="e">
        <f>INDEX('Risk Matrix'!$D$5:$H$9,MATCH(E267,'Risk Matrix'!$B$5:$B$9,0),MATCH(F267,'Risk Matrix'!$D$3:$H$3,0))</f>
        <v>#N/A</v>
      </c>
      <c r="H267" s="30"/>
      <c r="I267" s="36"/>
      <c r="J267" s="36"/>
      <c r="K267" s="32" t="e">
        <f>INDEX('Risk Matrix'!$D$5:$H$9,MATCH(I267,'Risk Matrix'!$B$5:$B$9,0),MATCH(J267,'Risk Matrix'!$D$3:$H$3,0))</f>
        <v>#N/A</v>
      </c>
    </row>
    <row r="268" spans="1:11" x14ac:dyDescent="0.45">
      <c r="A268" s="30"/>
      <c r="B268" s="30"/>
      <c r="C268" s="30"/>
      <c r="D268" s="30"/>
      <c r="E268" s="36"/>
      <c r="F268" s="36"/>
      <c r="G268" s="32" t="e">
        <f>INDEX('Risk Matrix'!$D$5:$H$9,MATCH(E268,'Risk Matrix'!$B$5:$B$9,0),MATCH(F268,'Risk Matrix'!$D$3:$H$3,0))</f>
        <v>#N/A</v>
      </c>
      <c r="H268" s="30"/>
      <c r="I268" s="36"/>
      <c r="J268" s="36"/>
      <c r="K268" s="32" t="e">
        <f>INDEX('Risk Matrix'!$D$5:$H$9,MATCH(I268,'Risk Matrix'!$B$5:$B$9,0),MATCH(J268,'Risk Matrix'!$D$3:$H$3,0))</f>
        <v>#N/A</v>
      </c>
    </row>
    <row r="269" spans="1:11" x14ac:dyDescent="0.45">
      <c r="A269" s="30"/>
      <c r="B269" s="30"/>
      <c r="C269" s="30"/>
      <c r="D269" s="30"/>
      <c r="E269" s="36"/>
      <c r="F269" s="36"/>
      <c r="G269" s="32" t="e">
        <f>INDEX('Risk Matrix'!$D$5:$H$9,MATCH(E269,'Risk Matrix'!$B$5:$B$9,0),MATCH(F269,'Risk Matrix'!$D$3:$H$3,0))</f>
        <v>#N/A</v>
      </c>
      <c r="H269" s="30"/>
      <c r="I269" s="36"/>
      <c r="J269" s="36"/>
      <c r="K269" s="32" t="e">
        <f>INDEX('Risk Matrix'!$D$5:$H$9,MATCH(I269,'Risk Matrix'!$B$5:$B$9,0),MATCH(J269,'Risk Matrix'!$D$3:$H$3,0))</f>
        <v>#N/A</v>
      </c>
    </row>
    <row r="270" spans="1:11" x14ac:dyDescent="0.45">
      <c r="A270" s="30"/>
      <c r="B270" s="30"/>
      <c r="C270" s="30"/>
      <c r="D270" s="30"/>
      <c r="E270" s="36"/>
      <c r="F270" s="36"/>
      <c r="G270" s="32" t="e">
        <f>INDEX('Risk Matrix'!$D$5:$H$9,MATCH(E270,'Risk Matrix'!$B$5:$B$9,0),MATCH(F270,'Risk Matrix'!$D$3:$H$3,0))</f>
        <v>#N/A</v>
      </c>
      <c r="H270" s="30"/>
      <c r="I270" s="36"/>
      <c r="J270" s="36"/>
      <c r="K270" s="32" t="e">
        <f>INDEX('Risk Matrix'!$D$5:$H$9,MATCH(I270,'Risk Matrix'!$B$5:$B$9,0),MATCH(J270,'Risk Matrix'!$D$3:$H$3,0))</f>
        <v>#N/A</v>
      </c>
    </row>
    <row r="271" spans="1:11" x14ac:dyDescent="0.45">
      <c r="A271" s="30"/>
      <c r="B271" s="30"/>
      <c r="C271" s="30"/>
      <c r="D271" s="30"/>
      <c r="E271" s="36"/>
      <c r="F271" s="36"/>
      <c r="G271" s="32" t="e">
        <f>INDEX('Risk Matrix'!$D$5:$H$9,MATCH(E271,'Risk Matrix'!$B$5:$B$9,0),MATCH(F271,'Risk Matrix'!$D$3:$H$3,0))</f>
        <v>#N/A</v>
      </c>
      <c r="H271" s="30"/>
      <c r="I271" s="36"/>
      <c r="J271" s="36"/>
      <c r="K271" s="32" t="e">
        <f>INDEX('Risk Matrix'!$D$5:$H$9,MATCH(I271,'Risk Matrix'!$B$5:$B$9,0),MATCH(J271,'Risk Matrix'!$D$3:$H$3,0))</f>
        <v>#N/A</v>
      </c>
    </row>
    <row r="272" spans="1:11" x14ac:dyDescent="0.45">
      <c r="A272" s="30"/>
      <c r="B272" s="30"/>
      <c r="C272" s="30"/>
      <c r="D272" s="30"/>
      <c r="E272" s="36"/>
      <c r="F272" s="36"/>
      <c r="G272" s="32" t="e">
        <f>INDEX('Risk Matrix'!$D$5:$H$9,MATCH(E272,'Risk Matrix'!$B$5:$B$9,0),MATCH(F272,'Risk Matrix'!$D$3:$H$3,0))</f>
        <v>#N/A</v>
      </c>
      <c r="H272" s="30"/>
      <c r="I272" s="36"/>
      <c r="J272" s="36"/>
      <c r="K272" s="32" t="e">
        <f>INDEX('Risk Matrix'!$D$5:$H$9,MATCH(I272,'Risk Matrix'!$B$5:$B$9,0),MATCH(J272,'Risk Matrix'!$D$3:$H$3,0))</f>
        <v>#N/A</v>
      </c>
    </row>
    <row r="273" spans="1:11" x14ac:dyDescent="0.45">
      <c r="A273" s="30"/>
      <c r="B273" s="30"/>
      <c r="C273" s="30"/>
      <c r="D273" s="30"/>
      <c r="E273" s="36"/>
      <c r="F273" s="36"/>
      <c r="G273" s="32" t="e">
        <f>INDEX('Risk Matrix'!$D$5:$H$9,MATCH(E273,'Risk Matrix'!$B$5:$B$9,0),MATCH(F273,'Risk Matrix'!$D$3:$H$3,0))</f>
        <v>#N/A</v>
      </c>
      <c r="H273" s="30"/>
      <c r="I273" s="36"/>
      <c r="J273" s="36"/>
      <c r="K273" s="32" t="e">
        <f>INDEX('Risk Matrix'!$D$5:$H$9,MATCH(I273,'Risk Matrix'!$B$5:$B$9,0),MATCH(J273,'Risk Matrix'!$D$3:$H$3,0))</f>
        <v>#N/A</v>
      </c>
    </row>
    <row r="274" spans="1:11" x14ac:dyDescent="0.45">
      <c r="A274" s="30"/>
      <c r="B274" s="30"/>
      <c r="C274" s="30"/>
      <c r="D274" s="30"/>
      <c r="E274" s="36"/>
      <c r="F274" s="36"/>
      <c r="G274" s="32" t="e">
        <f>INDEX('Risk Matrix'!$D$5:$H$9,MATCH(E274,'Risk Matrix'!$B$5:$B$9,0),MATCH(F274,'Risk Matrix'!$D$3:$H$3,0))</f>
        <v>#N/A</v>
      </c>
      <c r="H274" s="30"/>
      <c r="I274" s="36"/>
      <c r="J274" s="36"/>
      <c r="K274" s="32" t="e">
        <f>INDEX('Risk Matrix'!$D$5:$H$9,MATCH(I274,'Risk Matrix'!$B$5:$B$9,0),MATCH(J274,'Risk Matrix'!$D$3:$H$3,0))</f>
        <v>#N/A</v>
      </c>
    </row>
    <row r="275" spans="1:11" x14ac:dyDescent="0.45">
      <c r="A275" s="30"/>
      <c r="B275" s="30"/>
      <c r="C275" s="30"/>
      <c r="D275" s="30"/>
      <c r="E275" s="36"/>
      <c r="F275" s="36"/>
      <c r="G275" s="32" t="e">
        <f>INDEX('Risk Matrix'!$D$5:$H$9,MATCH(E275,'Risk Matrix'!$B$5:$B$9,0),MATCH(F275,'Risk Matrix'!$D$3:$H$3,0))</f>
        <v>#N/A</v>
      </c>
      <c r="H275" s="30"/>
      <c r="I275" s="36"/>
      <c r="J275" s="36"/>
      <c r="K275" s="32" t="e">
        <f>INDEX('Risk Matrix'!$D$5:$H$9,MATCH(I275,'Risk Matrix'!$B$5:$B$9,0),MATCH(J275,'Risk Matrix'!$D$3:$H$3,0))</f>
        <v>#N/A</v>
      </c>
    </row>
    <row r="276" spans="1:11" x14ac:dyDescent="0.45">
      <c r="A276" s="30"/>
      <c r="B276" s="30"/>
      <c r="C276" s="30"/>
      <c r="D276" s="30"/>
      <c r="E276" s="36"/>
      <c r="F276" s="36"/>
      <c r="G276" s="32" t="e">
        <f>INDEX('Risk Matrix'!$D$5:$H$9,MATCH(E276,'Risk Matrix'!$B$5:$B$9,0),MATCH(F276,'Risk Matrix'!$D$3:$H$3,0))</f>
        <v>#N/A</v>
      </c>
      <c r="H276" s="30"/>
      <c r="I276" s="36"/>
      <c r="J276" s="36"/>
      <c r="K276" s="32" t="e">
        <f>INDEX('Risk Matrix'!$D$5:$H$9,MATCH(I276,'Risk Matrix'!$B$5:$B$9,0),MATCH(J276,'Risk Matrix'!$D$3:$H$3,0))</f>
        <v>#N/A</v>
      </c>
    </row>
    <row r="277" spans="1:11" x14ac:dyDescent="0.45">
      <c r="A277" s="30"/>
      <c r="B277" s="30"/>
      <c r="C277" s="30"/>
      <c r="D277" s="30"/>
      <c r="E277" s="36"/>
      <c r="F277" s="36"/>
      <c r="G277" s="32" t="e">
        <f>INDEX('Risk Matrix'!$D$5:$H$9,MATCH(E277,'Risk Matrix'!$B$5:$B$9,0),MATCH(F277,'Risk Matrix'!$D$3:$H$3,0))</f>
        <v>#N/A</v>
      </c>
      <c r="H277" s="30"/>
      <c r="I277" s="36"/>
      <c r="J277" s="36"/>
      <c r="K277" s="32" t="e">
        <f>INDEX('Risk Matrix'!$D$5:$H$9,MATCH(I277,'Risk Matrix'!$B$5:$B$9,0),MATCH(J277,'Risk Matrix'!$D$3:$H$3,0))</f>
        <v>#N/A</v>
      </c>
    </row>
    <row r="278" spans="1:11" x14ac:dyDescent="0.45">
      <c r="A278" s="30"/>
      <c r="B278" s="30"/>
      <c r="C278" s="30"/>
      <c r="D278" s="30"/>
      <c r="E278" s="36"/>
      <c r="F278" s="36"/>
      <c r="G278" s="32" t="e">
        <f>INDEX('Risk Matrix'!$D$5:$H$9,MATCH(E278,'Risk Matrix'!$B$5:$B$9,0),MATCH(F278,'Risk Matrix'!$D$3:$H$3,0))</f>
        <v>#N/A</v>
      </c>
      <c r="H278" s="30"/>
      <c r="I278" s="36"/>
      <c r="J278" s="36"/>
      <c r="K278" s="32" t="e">
        <f>INDEX('Risk Matrix'!$D$5:$H$9,MATCH(I278,'Risk Matrix'!$B$5:$B$9,0),MATCH(J278,'Risk Matrix'!$D$3:$H$3,0))</f>
        <v>#N/A</v>
      </c>
    </row>
    <row r="279" spans="1:11" x14ac:dyDescent="0.45">
      <c r="A279" s="30"/>
      <c r="B279" s="30"/>
      <c r="C279" s="30"/>
      <c r="D279" s="30"/>
      <c r="E279" s="36"/>
      <c r="F279" s="36"/>
      <c r="G279" s="32" t="e">
        <f>INDEX('Risk Matrix'!$D$5:$H$9,MATCH(E279,'Risk Matrix'!$B$5:$B$9,0),MATCH(F279,'Risk Matrix'!$D$3:$H$3,0))</f>
        <v>#N/A</v>
      </c>
      <c r="H279" s="30"/>
      <c r="I279" s="36"/>
      <c r="J279" s="36"/>
      <c r="K279" s="32" t="e">
        <f>INDEX('Risk Matrix'!$D$5:$H$9,MATCH(I279,'Risk Matrix'!$B$5:$B$9,0),MATCH(J279,'Risk Matrix'!$D$3:$H$3,0))</f>
        <v>#N/A</v>
      </c>
    </row>
    <row r="280" spans="1:11" x14ac:dyDescent="0.45">
      <c r="A280" s="30"/>
      <c r="B280" s="30"/>
      <c r="C280" s="30"/>
      <c r="D280" s="30"/>
      <c r="E280" s="36"/>
      <c r="F280" s="36"/>
      <c r="G280" s="32" t="e">
        <f>INDEX('Risk Matrix'!$D$5:$H$9,MATCH(E280,'Risk Matrix'!$B$5:$B$9,0),MATCH(F280,'Risk Matrix'!$D$3:$H$3,0))</f>
        <v>#N/A</v>
      </c>
      <c r="H280" s="30"/>
      <c r="I280" s="36"/>
      <c r="J280" s="36"/>
      <c r="K280" s="32" t="e">
        <f>INDEX('Risk Matrix'!$D$5:$H$9,MATCH(I280,'Risk Matrix'!$B$5:$B$9,0),MATCH(J280,'Risk Matrix'!$D$3:$H$3,0))</f>
        <v>#N/A</v>
      </c>
    </row>
    <row r="281" spans="1:11" x14ac:dyDescent="0.45">
      <c r="A281" s="30"/>
      <c r="B281" s="30"/>
      <c r="C281" s="30"/>
      <c r="D281" s="30"/>
      <c r="E281" s="36"/>
      <c r="F281" s="36"/>
      <c r="G281" s="32" t="e">
        <f>INDEX('Risk Matrix'!$D$5:$H$9,MATCH(E281,'Risk Matrix'!$B$5:$B$9,0),MATCH(F281,'Risk Matrix'!$D$3:$H$3,0))</f>
        <v>#N/A</v>
      </c>
      <c r="H281" s="30"/>
      <c r="I281" s="36"/>
      <c r="J281" s="36"/>
      <c r="K281" s="32" t="e">
        <f>INDEX('Risk Matrix'!$D$5:$H$9,MATCH(I281,'Risk Matrix'!$B$5:$B$9,0),MATCH(J281,'Risk Matrix'!$D$3:$H$3,0))</f>
        <v>#N/A</v>
      </c>
    </row>
    <row r="282" spans="1:11" x14ac:dyDescent="0.45">
      <c r="A282" s="30"/>
      <c r="B282" s="30"/>
      <c r="C282" s="30"/>
      <c r="D282" s="30"/>
      <c r="E282" s="36"/>
      <c r="F282" s="36"/>
      <c r="G282" s="32" t="e">
        <f>INDEX('Risk Matrix'!$D$5:$H$9,MATCH(E282,'Risk Matrix'!$B$5:$B$9,0),MATCH(F282,'Risk Matrix'!$D$3:$H$3,0))</f>
        <v>#N/A</v>
      </c>
      <c r="H282" s="30"/>
      <c r="I282" s="36"/>
      <c r="J282" s="36"/>
      <c r="K282" s="32" t="e">
        <f>INDEX('Risk Matrix'!$D$5:$H$9,MATCH(I282,'Risk Matrix'!$B$5:$B$9,0),MATCH(J282,'Risk Matrix'!$D$3:$H$3,0))</f>
        <v>#N/A</v>
      </c>
    </row>
    <row r="283" spans="1:11" x14ac:dyDescent="0.45">
      <c r="A283" s="30"/>
      <c r="B283" s="30"/>
      <c r="C283" s="30"/>
      <c r="D283" s="30"/>
      <c r="E283" s="36"/>
      <c r="F283" s="36"/>
      <c r="G283" s="32" t="e">
        <f>INDEX('Risk Matrix'!$D$5:$H$9,MATCH(E283,'Risk Matrix'!$B$5:$B$9,0),MATCH(F283,'Risk Matrix'!$D$3:$H$3,0))</f>
        <v>#N/A</v>
      </c>
      <c r="H283" s="30"/>
      <c r="I283" s="36"/>
      <c r="J283" s="36"/>
      <c r="K283" s="32" t="e">
        <f>INDEX('Risk Matrix'!$D$5:$H$9,MATCH(I283,'Risk Matrix'!$B$5:$B$9,0),MATCH(J283,'Risk Matrix'!$D$3:$H$3,0))</f>
        <v>#N/A</v>
      </c>
    </row>
    <row r="284" spans="1:11" x14ac:dyDescent="0.45">
      <c r="A284" s="30"/>
      <c r="B284" s="30"/>
      <c r="C284" s="30"/>
      <c r="D284" s="30"/>
      <c r="E284" s="36"/>
      <c r="F284" s="36"/>
      <c r="G284" s="32" t="e">
        <f>INDEX('Risk Matrix'!$D$5:$H$9,MATCH(E284,'Risk Matrix'!$B$5:$B$9,0),MATCH(F284,'Risk Matrix'!$D$3:$H$3,0))</f>
        <v>#N/A</v>
      </c>
      <c r="H284" s="30"/>
      <c r="I284" s="36"/>
      <c r="J284" s="36"/>
      <c r="K284" s="32" t="e">
        <f>INDEX('Risk Matrix'!$D$5:$H$9,MATCH(I284,'Risk Matrix'!$B$5:$B$9,0),MATCH(J284,'Risk Matrix'!$D$3:$H$3,0))</f>
        <v>#N/A</v>
      </c>
    </row>
    <row r="285" spans="1:11" x14ac:dyDescent="0.45">
      <c r="A285" s="30"/>
      <c r="B285" s="30"/>
      <c r="C285" s="30"/>
      <c r="D285" s="30"/>
      <c r="E285" s="36"/>
      <c r="F285" s="36"/>
      <c r="G285" s="32" t="e">
        <f>INDEX('Risk Matrix'!$D$5:$H$9,MATCH(E285,'Risk Matrix'!$B$5:$B$9,0),MATCH(F285,'Risk Matrix'!$D$3:$H$3,0))</f>
        <v>#N/A</v>
      </c>
      <c r="H285" s="30"/>
      <c r="I285" s="36"/>
      <c r="J285" s="36"/>
      <c r="K285" s="32" t="e">
        <f>INDEX('Risk Matrix'!$D$5:$H$9,MATCH(I285,'Risk Matrix'!$B$5:$B$9,0),MATCH(J285,'Risk Matrix'!$D$3:$H$3,0))</f>
        <v>#N/A</v>
      </c>
    </row>
    <row r="286" spans="1:11" x14ac:dyDescent="0.45">
      <c r="A286" s="30"/>
      <c r="B286" s="30"/>
      <c r="C286" s="30"/>
      <c r="D286" s="30"/>
      <c r="E286" s="36"/>
      <c r="F286" s="36"/>
      <c r="G286" s="32" t="e">
        <f>INDEX('Risk Matrix'!$D$5:$H$9,MATCH(E286,'Risk Matrix'!$B$5:$B$9,0),MATCH(F286,'Risk Matrix'!$D$3:$H$3,0))</f>
        <v>#N/A</v>
      </c>
      <c r="H286" s="30"/>
      <c r="I286" s="36"/>
      <c r="J286" s="36"/>
      <c r="K286" s="32" t="e">
        <f>INDEX('Risk Matrix'!$D$5:$H$9,MATCH(I286,'Risk Matrix'!$B$5:$B$9,0),MATCH(J286,'Risk Matrix'!$D$3:$H$3,0))</f>
        <v>#N/A</v>
      </c>
    </row>
    <row r="287" spans="1:11" x14ac:dyDescent="0.45">
      <c r="A287" s="30"/>
      <c r="B287" s="30"/>
      <c r="C287" s="30"/>
      <c r="D287" s="30"/>
      <c r="E287" s="36"/>
      <c r="F287" s="36"/>
      <c r="G287" s="32" t="e">
        <f>INDEX('Risk Matrix'!$D$5:$H$9,MATCH(E287,'Risk Matrix'!$B$5:$B$9,0),MATCH(F287,'Risk Matrix'!$D$3:$H$3,0))</f>
        <v>#N/A</v>
      </c>
      <c r="H287" s="30"/>
      <c r="I287" s="36"/>
      <c r="J287" s="36"/>
      <c r="K287" s="32" t="e">
        <f>INDEX('Risk Matrix'!$D$5:$H$9,MATCH(I287,'Risk Matrix'!$B$5:$B$9,0),MATCH(J287,'Risk Matrix'!$D$3:$H$3,0))</f>
        <v>#N/A</v>
      </c>
    </row>
    <row r="288" spans="1:11" x14ac:dyDescent="0.45">
      <c r="A288" s="30"/>
      <c r="B288" s="30"/>
      <c r="C288" s="30"/>
      <c r="D288" s="30"/>
      <c r="E288" s="36"/>
      <c r="F288" s="36"/>
      <c r="G288" s="32" t="e">
        <f>INDEX('Risk Matrix'!$D$5:$H$9,MATCH(E288,'Risk Matrix'!$B$5:$B$9,0),MATCH(F288,'Risk Matrix'!$D$3:$H$3,0))</f>
        <v>#N/A</v>
      </c>
      <c r="H288" s="30"/>
      <c r="I288" s="36"/>
      <c r="J288" s="36"/>
      <c r="K288" s="32" t="e">
        <f>INDEX('Risk Matrix'!$D$5:$H$9,MATCH(I288,'Risk Matrix'!$B$5:$B$9,0),MATCH(J288,'Risk Matrix'!$D$3:$H$3,0))</f>
        <v>#N/A</v>
      </c>
    </row>
    <row r="289" spans="1:11" x14ac:dyDescent="0.45">
      <c r="A289" s="30"/>
      <c r="B289" s="30"/>
      <c r="C289" s="30"/>
      <c r="D289" s="30"/>
      <c r="E289" s="36"/>
      <c r="F289" s="36"/>
      <c r="G289" s="32" t="e">
        <f>INDEX('Risk Matrix'!$D$5:$H$9,MATCH(E289,'Risk Matrix'!$B$5:$B$9,0),MATCH(F289,'Risk Matrix'!$D$3:$H$3,0))</f>
        <v>#N/A</v>
      </c>
      <c r="H289" s="30"/>
      <c r="I289" s="36"/>
      <c r="J289" s="36"/>
      <c r="K289" s="32" t="e">
        <f>INDEX('Risk Matrix'!$D$5:$H$9,MATCH(I289,'Risk Matrix'!$B$5:$B$9,0),MATCH(J289,'Risk Matrix'!$D$3:$H$3,0))</f>
        <v>#N/A</v>
      </c>
    </row>
    <row r="290" spans="1:11" x14ac:dyDescent="0.45">
      <c r="A290" s="30"/>
      <c r="B290" s="30"/>
      <c r="C290" s="30"/>
      <c r="D290" s="30"/>
      <c r="E290" s="36"/>
      <c r="F290" s="36"/>
      <c r="G290" s="32" t="e">
        <f>INDEX('Risk Matrix'!$D$5:$H$9,MATCH(E290,'Risk Matrix'!$B$5:$B$9,0),MATCH(F290,'Risk Matrix'!$D$3:$H$3,0))</f>
        <v>#N/A</v>
      </c>
      <c r="H290" s="30"/>
      <c r="I290" s="36"/>
      <c r="J290" s="36"/>
      <c r="K290" s="32" t="e">
        <f>INDEX('Risk Matrix'!$D$5:$H$9,MATCH(I290,'Risk Matrix'!$B$5:$B$9,0),MATCH(J290,'Risk Matrix'!$D$3:$H$3,0))</f>
        <v>#N/A</v>
      </c>
    </row>
    <row r="291" spans="1:11" x14ac:dyDescent="0.45">
      <c r="A291" s="30"/>
      <c r="B291" s="30"/>
      <c r="C291" s="30"/>
      <c r="D291" s="30"/>
      <c r="E291" s="36"/>
      <c r="F291" s="36"/>
      <c r="G291" s="32" t="e">
        <f>INDEX('Risk Matrix'!$D$5:$H$9,MATCH(E291,'Risk Matrix'!$B$5:$B$9,0),MATCH(F291,'Risk Matrix'!$D$3:$H$3,0))</f>
        <v>#N/A</v>
      </c>
      <c r="H291" s="30"/>
      <c r="I291" s="36"/>
      <c r="J291" s="36"/>
      <c r="K291" s="32" t="e">
        <f>INDEX('Risk Matrix'!$D$5:$H$9,MATCH(I291,'Risk Matrix'!$B$5:$B$9,0),MATCH(J291,'Risk Matrix'!$D$3:$H$3,0))</f>
        <v>#N/A</v>
      </c>
    </row>
    <row r="292" spans="1:11" x14ac:dyDescent="0.45">
      <c r="A292" s="30"/>
      <c r="B292" s="30"/>
      <c r="C292" s="30"/>
      <c r="D292" s="30"/>
      <c r="E292" s="36"/>
      <c r="F292" s="36"/>
      <c r="G292" s="32" t="e">
        <f>INDEX('Risk Matrix'!$D$5:$H$9,MATCH(E292,'Risk Matrix'!$B$5:$B$9,0),MATCH(F292,'Risk Matrix'!$D$3:$H$3,0))</f>
        <v>#N/A</v>
      </c>
      <c r="H292" s="30"/>
      <c r="I292" s="36"/>
      <c r="J292" s="36"/>
      <c r="K292" s="32" t="e">
        <f>INDEX('Risk Matrix'!$D$5:$H$9,MATCH(I292,'Risk Matrix'!$B$5:$B$9,0),MATCH(J292,'Risk Matrix'!$D$3:$H$3,0))</f>
        <v>#N/A</v>
      </c>
    </row>
    <row r="293" spans="1:11" x14ac:dyDescent="0.45">
      <c r="A293" s="30"/>
      <c r="B293" s="30"/>
      <c r="C293" s="30"/>
      <c r="D293" s="30"/>
      <c r="E293" s="36"/>
      <c r="F293" s="36"/>
      <c r="G293" s="32" t="e">
        <f>INDEX('Risk Matrix'!$D$5:$H$9,MATCH(E293,'Risk Matrix'!$B$5:$B$9,0),MATCH(F293,'Risk Matrix'!$D$3:$H$3,0))</f>
        <v>#N/A</v>
      </c>
      <c r="H293" s="30"/>
      <c r="I293" s="36"/>
      <c r="J293" s="36"/>
      <c r="K293" s="32" t="e">
        <f>INDEX('Risk Matrix'!$D$5:$H$9,MATCH(I293,'Risk Matrix'!$B$5:$B$9,0),MATCH(J293,'Risk Matrix'!$D$3:$H$3,0))</f>
        <v>#N/A</v>
      </c>
    </row>
    <row r="294" spans="1:11" x14ac:dyDescent="0.45">
      <c r="A294" s="30"/>
      <c r="B294" s="30"/>
      <c r="C294" s="30"/>
      <c r="D294" s="30"/>
      <c r="E294" s="36"/>
      <c r="F294" s="36"/>
      <c r="G294" s="32" t="e">
        <f>INDEX('Risk Matrix'!$D$5:$H$9,MATCH(E294,'Risk Matrix'!$B$5:$B$9,0),MATCH(F294,'Risk Matrix'!$D$3:$H$3,0))</f>
        <v>#N/A</v>
      </c>
      <c r="H294" s="30"/>
      <c r="I294" s="36"/>
      <c r="J294" s="36"/>
      <c r="K294" s="32" t="e">
        <f>INDEX('Risk Matrix'!$D$5:$H$9,MATCH(I294,'Risk Matrix'!$B$5:$B$9,0),MATCH(J294,'Risk Matrix'!$D$3:$H$3,0))</f>
        <v>#N/A</v>
      </c>
    </row>
    <row r="295" spans="1:11" x14ac:dyDescent="0.45">
      <c r="A295" s="30"/>
      <c r="B295" s="30"/>
      <c r="C295" s="30"/>
      <c r="D295" s="30"/>
      <c r="E295" s="36"/>
      <c r="F295" s="36"/>
      <c r="G295" s="32" t="e">
        <f>INDEX('Risk Matrix'!$D$5:$H$9,MATCH(E295,'Risk Matrix'!$B$5:$B$9,0),MATCH(F295,'Risk Matrix'!$D$3:$H$3,0))</f>
        <v>#N/A</v>
      </c>
      <c r="H295" s="30"/>
      <c r="I295" s="36"/>
      <c r="J295" s="36"/>
      <c r="K295" s="32" t="e">
        <f>INDEX('Risk Matrix'!$D$5:$H$9,MATCH(I295,'Risk Matrix'!$B$5:$B$9,0),MATCH(J295,'Risk Matrix'!$D$3:$H$3,0))</f>
        <v>#N/A</v>
      </c>
    </row>
    <row r="296" spans="1:11" x14ac:dyDescent="0.45">
      <c r="A296" s="30"/>
      <c r="B296" s="30"/>
      <c r="C296" s="30"/>
      <c r="D296" s="30"/>
      <c r="E296" s="36"/>
      <c r="F296" s="36"/>
      <c r="G296" s="32" t="e">
        <f>INDEX('Risk Matrix'!$D$5:$H$9,MATCH(E296,'Risk Matrix'!$B$5:$B$9,0),MATCH(F296,'Risk Matrix'!$D$3:$H$3,0))</f>
        <v>#N/A</v>
      </c>
      <c r="H296" s="30"/>
      <c r="I296" s="36"/>
      <c r="J296" s="36"/>
      <c r="K296" s="32" t="e">
        <f>INDEX('Risk Matrix'!$D$5:$H$9,MATCH(I296,'Risk Matrix'!$B$5:$B$9,0),MATCH(J296,'Risk Matrix'!$D$3:$H$3,0))</f>
        <v>#N/A</v>
      </c>
    </row>
    <row r="297" spans="1:11" x14ac:dyDescent="0.45">
      <c r="A297" s="30"/>
      <c r="B297" s="30"/>
      <c r="C297" s="30"/>
      <c r="D297" s="30"/>
      <c r="E297" s="36"/>
      <c r="F297" s="36"/>
      <c r="G297" s="32" t="e">
        <f>INDEX('Risk Matrix'!$D$5:$H$9,MATCH(E297,'Risk Matrix'!$B$5:$B$9,0),MATCH(F297,'Risk Matrix'!$D$3:$H$3,0))</f>
        <v>#N/A</v>
      </c>
      <c r="H297" s="30"/>
      <c r="I297" s="36"/>
      <c r="J297" s="36"/>
      <c r="K297" s="32" t="e">
        <f>INDEX('Risk Matrix'!$D$5:$H$9,MATCH(I297,'Risk Matrix'!$B$5:$B$9,0),MATCH(J297,'Risk Matrix'!$D$3:$H$3,0))</f>
        <v>#N/A</v>
      </c>
    </row>
    <row r="298" spans="1:11" x14ac:dyDescent="0.45">
      <c r="A298" s="30"/>
      <c r="B298" s="30"/>
      <c r="C298" s="30"/>
      <c r="D298" s="30"/>
      <c r="E298" s="36"/>
      <c r="F298" s="36"/>
      <c r="G298" s="32" t="e">
        <f>INDEX('Risk Matrix'!$D$5:$H$9,MATCH(E298,'Risk Matrix'!$B$5:$B$9,0),MATCH(F298,'Risk Matrix'!$D$3:$H$3,0))</f>
        <v>#N/A</v>
      </c>
      <c r="H298" s="30"/>
      <c r="I298" s="36"/>
      <c r="J298" s="36"/>
      <c r="K298" s="32" t="e">
        <f>INDEX('Risk Matrix'!$D$5:$H$9,MATCH(I298,'Risk Matrix'!$B$5:$B$9,0),MATCH(J298,'Risk Matrix'!$D$3:$H$3,0))</f>
        <v>#N/A</v>
      </c>
    </row>
    <row r="299" spans="1:11" x14ac:dyDescent="0.45">
      <c r="A299" s="30"/>
      <c r="B299" s="30"/>
      <c r="C299" s="30"/>
      <c r="D299" s="30"/>
      <c r="E299" s="36"/>
      <c r="F299" s="36"/>
      <c r="G299" s="32" t="e">
        <f>INDEX('Risk Matrix'!$D$5:$H$9,MATCH(E299,'Risk Matrix'!$B$5:$B$9,0),MATCH(F299,'Risk Matrix'!$D$3:$H$3,0))</f>
        <v>#N/A</v>
      </c>
      <c r="H299" s="30"/>
      <c r="I299" s="36"/>
      <c r="J299" s="36"/>
      <c r="K299" s="32" t="e">
        <f>INDEX('Risk Matrix'!$D$5:$H$9,MATCH(I299,'Risk Matrix'!$B$5:$B$9,0),MATCH(J299,'Risk Matrix'!$D$3:$H$3,0))</f>
        <v>#N/A</v>
      </c>
    </row>
    <row r="300" spans="1:11" x14ac:dyDescent="0.45">
      <c r="A300" s="30"/>
      <c r="B300" s="30"/>
      <c r="C300" s="30"/>
      <c r="D300" s="30"/>
      <c r="E300" s="36"/>
      <c r="F300" s="36"/>
      <c r="G300" s="32" t="e">
        <f>INDEX('Risk Matrix'!$D$5:$H$9,MATCH(E300,'Risk Matrix'!$B$5:$B$9,0),MATCH(F300,'Risk Matrix'!$D$3:$H$3,0))</f>
        <v>#N/A</v>
      </c>
      <c r="H300" s="30"/>
      <c r="I300" s="36"/>
      <c r="J300" s="36"/>
      <c r="K300" s="32" t="e">
        <f>INDEX('Risk Matrix'!$D$5:$H$9,MATCH(I300,'Risk Matrix'!$B$5:$B$9,0),MATCH(J300,'Risk Matrix'!$D$3:$H$3,0))</f>
        <v>#N/A</v>
      </c>
    </row>
    <row r="301" spans="1:11" x14ac:dyDescent="0.45">
      <c r="A301" s="30"/>
      <c r="B301" s="30"/>
      <c r="C301" s="30"/>
      <c r="D301" s="30"/>
      <c r="E301" s="36"/>
      <c r="F301" s="36"/>
      <c r="G301" s="32" t="e">
        <f>INDEX('Risk Matrix'!$D$5:$H$9,MATCH(E301,'Risk Matrix'!$B$5:$B$9,0),MATCH(F301,'Risk Matrix'!$D$3:$H$3,0))</f>
        <v>#N/A</v>
      </c>
      <c r="H301" s="30"/>
      <c r="I301" s="36"/>
      <c r="J301" s="36"/>
      <c r="K301" s="32" t="e">
        <f>INDEX('Risk Matrix'!$D$5:$H$9,MATCH(I301,'Risk Matrix'!$B$5:$B$9,0),MATCH(J301,'Risk Matrix'!$D$3:$H$3,0))</f>
        <v>#N/A</v>
      </c>
    </row>
    <row r="302" spans="1:11" x14ac:dyDescent="0.45">
      <c r="A302" s="30"/>
      <c r="B302" s="30"/>
      <c r="C302" s="30"/>
      <c r="D302" s="30"/>
      <c r="E302" s="36"/>
      <c r="F302" s="36"/>
      <c r="G302" s="32" t="e">
        <f>INDEX('Risk Matrix'!$D$5:$H$9,MATCH(E302,'Risk Matrix'!$B$5:$B$9,0),MATCH(F302,'Risk Matrix'!$D$3:$H$3,0))</f>
        <v>#N/A</v>
      </c>
      <c r="H302" s="30"/>
      <c r="I302" s="36"/>
      <c r="J302" s="36"/>
      <c r="K302" s="32" t="e">
        <f>INDEX('Risk Matrix'!$D$5:$H$9,MATCH(I302,'Risk Matrix'!$B$5:$B$9,0),MATCH(J302,'Risk Matrix'!$D$3:$H$3,0))</f>
        <v>#N/A</v>
      </c>
    </row>
    <row r="303" spans="1:11" x14ac:dyDescent="0.45">
      <c r="A303" s="30"/>
      <c r="B303" s="30"/>
      <c r="C303" s="30"/>
      <c r="D303" s="30"/>
      <c r="E303" s="36"/>
      <c r="F303" s="36"/>
      <c r="G303" s="32" t="e">
        <f>INDEX('Risk Matrix'!$D$5:$H$9,MATCH(E303,'Risk Matrix'!$B$5:$B$9,0),MATCH(F303,'Risk Matrix'!$D$3:$H$3,0))</f>
        <v>#N/A</v>
      </c>
      <c r="H303" s="30"/>
      <c r="I303" s="36"/>
      <c r="J303" s="36"/>
      <c r="K303" s="32" t="e">
        <f>INDEX('Risk Matrix'!$D$5:$H$9,MATCH(I303,'Risk Matrix'!$B$5:$B$9,0),MATCH(J303,'Risk Matrix'!$D$3:$H$3,0))</f>
        <v>#N/A</v>
      </c>
    </row>
    <row r="304" spans="1:11" x14ac:dyDescent="0.45">
      <c r="A304" s="30"/>
      <c r="B304" s="30"/>
      <c r="C304" s="30"/>
      <c r="D304" s="30"/>
      <c r="E304" s="36"/>
      <c r="F304" s="36"/>
      <c r="G304" s="32" t="e">
        <f>INDEX('Risk Matrix'!$D$5:$H$9,MATCH(E304,'Risk Matrix'!$B$5:$B$9,0),MATCH(F304,'Risk Matrix'!$D$3:$H$3,0))</f>
        <v>#N/A</v>
      </c>
      <c r="H304" s="30"/>
      <c r="I304" s="36"/>
      <c r="J304" s="36"/>
      <c r="K304" s="32" t="e">
        <f>INDEX('Risk Matrix'!$D$5:$H$9,MATCH(I304,'Risk Matrix'!$B$5:$B$9,0),MATCH(J304,'Risk Matrix'!$D$3:$H$3,0))</f>
        <v>#N/A</v>
      </c>
    </row>
    <row r="305" spans="1:11" x14ac:dyDescent="0.45">
      <c r="A305" s="30"/>
      <c r="B305" s="30"/>
      <c r="C305" s="30"/>
      <c r="D305" s="30"/>
      <c r="E305" s="36"/>
      <c r="F305" s="36"/>
      <c r="G305" s="32" t="e">
        <f>INDEX('Risk Matrix'!$D$5:$H$9,MATCH(E305,'Risk Matrix'!$B$5:$B$9,0),MATCH(F305,'Risk Matrix'!$D$3:$H$3,0))</f>
        <v>#N/A</v>
      </c>
      <c r="H305" s="30"/>
      <c r="I305" s="36"/>
      <c r="J305" s="36"/>
      <c r="K305" s="32" t="e">
        <f>INDEX('Risk Matrix'!$D$5:$H$9,MATCH(I305,'Risk Matrix'!$B$5:$B$9,0),MATCH(J305,'Risk Matrix'!$D$3:$H$3,0))</f>
        <v>#N/A</v>
      </c>
    </row>
    <row r="306" spans="1:11" x14ac:dyDescent="0.45">
      <c r="A306" s="30"/>
      <c r="B306" s="30"/>
      <c r="C306" s="30"/>
      <c r="D306" s="30"/>
      <c r="E306" s="36"/>
      <c r="F306" s="36"/>
      <c r="G306" s="32" t="e">
        <f>INDEX('Risk Matrix'!$D$5:$H$9,MATCH(E306,'Risk Matrix'!$B$5:$B$9,0),MATCH(F306,'Risk Matrix'!$D$3:$H$3,0))</f>
        <v>#N/A</v>
      </c>
      <c r="H306" s="30"/>
      <c r="I306" s="36"/>
      <c r="J306" s="36"/>
      <c r="K306" s="32" t="e">
        <f>INDEX('Risk Matrix'!$D$5:$H$9,MATCH(I306,'Risk Matrix'!$B$5:$B$9,0),MATCH(J306,'Risk Matrix'!$D$3:$H$3,0))</f>
        <v>#N/A</v>
      </c>
    </row>
    <row r="307" spans="1:11" x14ac:dyDescent="0.45">
      <c r="A307" s="30"/>
      <c r="B307" s="30"/>
      <c r="C307" s="30"/>
      <c r="D307" s="30"/>
      <c r="E307" s="36"/>
      <c r="F307" s="36"/>
      <c r="G307" s="32" t="e">
        <f>INDEX('Risk Matrix'!$D$5:$H$9,MATCH(E307,'Risk Matrix'!$B$5:$B$9,0),MATCH(F307,'Risk Matrix'!$D$3:$H$3,0))</f>
        <v>#N/A</v>
      </c>
      <c r="H307" s="30"/>
      <c r="I307" s="36"/>
      <c r="J307" s="36"/>
      <c r="K307" s="32" t="e">
        <f>INDEX('Risk Matrix'!$D$5:$H$9,MATCH(I307,'Risk Matrix'!$B$5:$B$9,0),MATCH(J307,'Risk Matrix'!$D$3:$H$3,0))</f>
        <v>#N/A</v>
      </c>
    </row>
    <row r="308" spans="1:11" x14ac:dyDescent="0.45">
      <c r="A308" s="30"/>
      <c r="B308" s="30"/>
      <c r="C308" s="30"/>
      <c r="D308" s="30"/>
      <c r="E308" s="36"/>
      <c r="F308" s="36"/>
      <c r="G308" s="32" t="e">
        <f>INDEX('Risk Matrix'!$D$5:$H$9,MATCH(E308,'Risk Matrix'!$B$5:$B$9,0),MATCH(F308,'Risk Matrix'!$D$3:$H$3,0))</f>
        <v>#N/A</v>
      </c>
      <c r="H308" s="30"/>
      <c r="I308" s="36"/>
      <c r="J308" s="36"/>
      <c r="K308" s="32" t="e">
        <f>INDEX('Risk Matrix'!$D$5:$H$9,MATCH(I308,'Risk Matrix'!$B$5:$B$9,0),MATCH(J308,'Risk Matrix'!$D$3:$H$3,0))</f>
        <v>#N/A</v>
      </c>
    </row>
    <row r="309" spans="1:11" x14ac:dyDescent="0.45">
      <c r="A309" s="30"/>
      <c r="B309" s="30"/>
      <c r="C309" s="30"/>
      <c r="D309" s="30"/>
      <c r="E309" s="36"/>
      <c r="F309" s="36"/>
      <c r="G309" s="32" t="e">
        <f>INDEX('Risk Matrix'!$D$5:$H$9,MATCH(E309,'Risk Matrix'!$B$5:$B$9,0),MATCH(F309,'Risk Matrix'!$D$3:$H$3,0))</f>
        <v>#N/A</v>
      </c>
      <c r="H309" s="30"/>
      <c r="I309" s="36"/>
      <c r="J309" s="36"/>
      <c r="K309" s="32" t="e">
        <f>INDEX('Risk Matrix'!$D$5:$H$9,MATCH(I309,'Risk Matrix'!$B$5:$B$9,0),MATCH(J309,'Risk Matrix'!$D$3:$H$3,0))</f>
        <v>#N/A</v>
      </c>
    </row>
    <row r="310" spans="1:11" x14ac:dyDescent="0.45">
      <c r="A310" s="30"/>
      <c r="B310" s="30"/>
      <c r="C310" s="30"/>
      <c r="D310" s="30"/>
      <c r="E310" s="36"/>
      <c r="F310" s="36"/>
      <c r="G310" s="32" t="e">
        <f>INDEX('Risk Matrix'!$D$5:$H$9,MATCH(E310,'Risk Matrix'!$B$5:$B$9,0),MATCH(F310,'Risk Matrix'!$D$3:$H$3,0))</f>
        <v>#N/A</v>
      </c>
      <c r="H310" s="30"/>
      <c r="I310" s="36"/>
      <c r="J310" s="36"/>
      <c r="K310" s="32" t="e">
        <f>INDEX('Risk Matrix'!$D$5:$H$9,MATCH(I310,'Risk Matrix'!$B$5:$B$9,0),MATCH(J310,'Risk Matrix'!$D$3:$H$3,0))</f>
        <v>#N/A</v>
      </c>
    </row>
    <row r="311" spans="1:11" x14ac:dyDescent="0.45">
      <c r="A311" s="30"/>
      <c r="B311" s="30"/>
      <c r="C311" s="30"/>
      <c r="D311" s="30"/>
      <c r="E311" s="36"/>
      <c r="F311" s="36"/>
      <c r="G311" s="32" t="e">
        <f>INDEX('Risk Matrix'!$D$5:$H$9,MATCH(E311,'Risk Matrix'!$B$5:$B$9,0),MATCH(F311,'Risk Matrix'!$D$3:$H$3,0))</f>
        <v>#N/A</v>
      </c>
      <c r="H311" s="30"/>
      <c r="I311" s="36"/>
      <c r="J311" s="36"/>
      <c r="K311" s="32" t="e">
        <f>INDEX('Risk Matrix'!$D$5:$H$9,MATCH(I311,'Risk Matrix'!$B$5:$B$9,0),MATCH(J311,'Risk Matrix'!$D$3:$H$3,0))</f>
        <v>#N/A</v>
      </c>
    </row>
    <row r="312" spans="1:11" x14ac:dyDescent="0.45">
      <c r="A312" s="30"/>
      <c r="B312" s="30"/>
      <c r="C312" s="30"/>
      <c r="D312" s="30"/>
      <c r="E312" s="36"/>
      <c r="F312" s="36"/>
      <c r="G312" s="32" t="e">
        <f>INDEX('Risk Matrix'!$D$5:$H$9,MATCH(E312,'Risk Matrix'!$B$5:$B$9,0),MATCH(F312,'Risk Matrix'!$D$3:$H$3,0))</f>
        <v>#N/A</v>
      </c>
      <c r="H312" s="30"/>
      <c r="I312" s="36"/>
      <c r="J312" s="36"/>
      <c r="K312" s="32" t="e">
        <f>INDEX('Risk Matrix'!$D$5:$H$9,MATCH(I312,'Risk Matrix'!$B$5:$B$9,0),MATCH(J312,'Risk Matrix'!$D$3:$H$3,0))</f>
        <v>#N/A</v>
      </c>
    </row>
    <row r="313" spans="1:11" x14ac:dyDescent="0.45">
      <c r="A313" s="30"/>
      <c r="B313" s="30"/>
      <c r="C313" s="30"/>
      <c r="D313" s="30"/>
      <c r="E313" s="36"/>
      <c r="F313" s="36"/>
      <c r="G313" s="32" t="e">
        <f>INDEX('Risk Matrix'!$D$5:$H$9,MATCH(E313,'Risk Matrix'!$B$5:$B$9,0),MATCH(F313,'Risk Matrix'!$D$3:$H$3,0))</f>
        <v>#N/A</v>
      </c>
      <c r="H313" s="30"/>
      <c r="I313" s="36"/>
      <c r="J313" s="36"/>
      <c r="K313" s="32" t="e">
        <f>INDEX('Risk Matrix'!$D$5:$H$9,MATCH(I313,'Risk Matrix'!$B$5:$B$9,0),MATCH(J313,'Risk Matrix'!$D$3:$H$3,0))</f>
        <v>#N/A</v>
      </c>
    </row>
    <row r="314" spans="1:11" x14ac:dyDescent="0.45">
      <c r="A314" s="30"/>
      <c r="B314" s="30"/>
      <c r="C314" s="30"/>
      <c r="D314" s="30"/>
      <c r="E314" s="36"/>
      <c r="F314" s="36"/>
      <c r="G314" s="32" t="e">
        <f>INDEX('Risk Matrix'!$D$5:$H$9,MATCH(E314,'Risk Matrix'!$B$5:$B$9,0),MATCH(F314,'Risk Matrix'!$D$3:$H$3,0))</f>
        <v>#N/A</v>
      </c>
      <c r="H314" s="30"/>
      <c r="I314" s="36"/>
      <c r="J314" s="36"/>
      <c r="K314" s="32" t="e">
        <f>INDEX('Risk Matrix'!$D$5:$H$9,MATCH(I314,'Risk Matrix'!$B$5:$B$9,0),MATCH(J314,'Risk Matrix'!$D$3:$H$3,0))</f>
        <v>#N/A</v>
      </c>
    </row>
    <row r="315" spans="1:11" x14ac:dyDescent="0.45">
      <c r="A315" s="30"/>
      <c r="B315" s="30"/>
      <c r="C315" s="30"/>
      <c r="D315" s="30"/>
      <c r="E315" s="36"/>
      <c r="F315" s="36"/>
      <c r="G315" s="32" t="e">
        <f>INDEX('Risk Matrix'!$D$5:$H$9,MATCH(E315,'Risk Matrix'!$B$5:$B$9,0),MATCH(F315,'Risk Matrix'!$D$3:$H$3,0))</f>
        <v>#N/A</v>
      </c>
      <c r="H315" s="30"/>
      <c r="I315" s="36"/>
      <c r="J315" s="36"/>
      <c r="K315" s="32" t="e">
        <f>INDEX('Risk Matrix'!$D$5:$H$9,MATCH(I315,'Risk Matrix'!$B$5:$B$9,0),MATCH(J315,'Risk Matrix'!$D$3:$H$3,0))</f>
        <v>#N/A</v>
      </c>
    </row>
    <row r="316" spans="1:11" x14ac:dyDescent="0.45">
      <c r="A316" s="30"/>
      <c r="B316" s="30"/>
      <c r="C316" s="30"/>
      <c r="D316" s="30"/>
      <c r="E316" s="36"/>
      <c r="F316" s="36"/>
      <c r="G316" s="32" t="e">
        <f>INDEX('Risk Matrix'!$D$5:$H$9,MATCH(E316,'Risk Matrix'!$B$5:$B$9,0),MATCH(F316,'Risk Matrix'!$D$3:$H$3,0))</f>
        <v>#N/A</v>
      </c>
      <c r="H316" s="30"/>
      <c r="I316" s="36"/>
      <c r="J316" s="36"/>
      <c r="K316" s="32" t="e">
        <f>INDEX('Risk Matrix'!$D$5:$H$9,MATCH(I316,'Risk Matrix'!$B$5:$B$9,0),MATCH(J316,'Risk Matrix'!$D$3:$H$3,0))</f>
        <v>#N/A</v>
      </c>
    </row>
    <row r="317" spans="1:11" x14ac:dyDescent="0.45">
      <c r="A317" s="30"/>
      <c r="B317" s="30"/>
      <c r="C317" s="30"/>
      <c r="D317" s="30"/>
      <c r="E317" s="36"/>
      <c r="F317" s="36"/>
      <c r="G317" s="32" t="e">
        <f>INDEX('Risk Matrix'!$D$5:$H$9,MATCH(E317,'Risk Matrix'!$B$5:$B$9,0),MATCH(F317,'Risk Matrix'!$D$3:$H$3,0))</f>
        <v>#N/A</v>
      </c>
      <c r="H317" s="30"/>
      <c r="I317" s="36"/>
      <c r="J317" s="36"/>
      <c r="K317" s="32" t="e">
        <f>INDEX('Risk Matrix'!$D$5:$H$9,MATCH(I317,'Risk Matrix'!$B$5:$B$9,0),MATCH(J317,'Risk Matrix'!$D$3:$H$3,0))</f>
        <v>#N/A</v>
      </c>
    </row>
    <row r="318" spans="1:11" x14ac:dyDescent="0.45">
      <c r="A318" s="30"/>
      <c r="B318" s="30"/>
      <c r="C318" s="30"/>
      <c r="D318" s="30"/>
      <c r="E318" s="36"/>
      <c r="F318" s="36"/>
      <c r="G318" s="32" t="e">
        <f>INDEX('Risk Matrix'!$D$5:$H$9,MATCH(E318,'Risk Matrix'!$B$5:$B$9,0),MATCH(F318,'Risk Matrix'!$D$3:$H$3,0))</f>
        <v>#N/A</v>
      </c>
      <c r="H318" s="30"/>
      <c r="I318" s="36"/>
      <c r="J318" s="36"/>
      <c r="K318" s="32" t="e">
        <f>INDEX('Risk Matrix'!$D$5:$H$9,MATCH(I318,'Risk Matrix'!$B$5:$B$9,0),MATCH(J318,'Risk Matrix'!$D$3:$H$3,0))</f>
        <v>#N/A</v>
      </c>
    </row>
    <row r="319" spans="1:11" x14ac:dyDescent="0.45">
      <c r="A319" s="30"/>
      <c r="B319" s="30"/>
      <c r="C319" s="30"/>
      <c r="D319" s="30"/>
      <c r="E319" s="36"/>
      <c r="F319" s="36"/>
      <c r="G319" s="32" t="e">
        <f>INDEX('Risk Matrix'!$D$5:$H$9,MATCH(E319,'Risk Matrix'!$B$5:$B$9,0),MATCH(F319,'Risk Matrix'!$D$3:$H$3,0))</f>
        <v>#N/A</v>
      </c>
      <c r="H319" s="30"/>
      <c r="I319" s="36"/>
      <c r="J319" s="36"/>
      <c r="K319" s="32" t="e">
        <f>INDEX('Risk Matrix'!$D$5:$H$9,MATCH(I319,'Risk Matrix'!$B$5:$B$9,0),MATCH(J319,'Risk Matrix'!$D$3:$H$3,0))</f>
        <v>#N/A</v>
      </c>
    </row>
    <row r="320" spans="1:11" x14ac:dyDescent="0.45">
      <c r="A320" s="30"/>
      <c r="B320" s="30"/>
      <c r="C320" s="30"/>
      <c r="D320" s="30"/>
      <c r="E320" s="36"/>
      <c r="F320" s="36"/>
      <c r="G320" s="32" t="e">
        <f>INDEX('Risk Matrix'!$D$5:$H$9,MATCH(E320,'Risk Matrix'!$B$5:$B$9,0),MATCH(F320,'Risk Matrix'!$D$3:$H$3,0))</f>
        <v>#N/A</v>
      </c>
      <c r="H320" s="30"/>
      <c r="I320" s="36"/>
      <c r="J320" s="36"/>
      <c r="K320" s="32" t="e">
        <f>INDEX('Risk Matrix'!$D$5:$H$9,MATCH(I320,'Risk Matrix'!$B$5:$B$9,0),MATCH(J320,'Risk Matrix'!$D$3:$H$3,0))</f>
        <v>#N/A</v>
      </c>
    </row>
    <row r="321" spans="1:11" x14ac:dyDescent="0.45">
      <c r="A321" s="30"/>
      <c r="B321" s="30"/>
      <c r="C321" s="30"/>
      <c r="D321" s="30"/>
      <c r="E321" s="36"/>
      <c r="F321" s="36"/>
      <c r="G321" s="32" t="e">
        <f>INDEX('Risk Matrix'!$D$5:$H$9,MATCH(E321,'Risk Matrix'!$B$5:$B$9,0),MATCH(F321,'Risk Matrix'!$D$3:$H$3,0))</f>
        <v>#N/A</v>
      </c>
      <c r="H321" s="30"/>
      <c r="I321" s="36"/>
      <c r="J321" s="36"/>
      <c r="K321" s="32" t="e">
        <f>INDEX('Risk Matrix'!$D$5:$H$9,MATCH(I321,'Risk Matrix'!$B$5:$B$9,0),MATCH(J321,'Risk Matrix'!$D$3:$H$3,0))</f>
        <v>#N/A</v>
      </c>
    </row>
    <row r="322" spans="1:11" x14ac:dyDescent="0.45">
      <c r="A322" s="30"/>
      <c r="B322" s="30"/>
      <c r="C322" s="30"/>
      <c r="D322" s="30"/>
      <c r="E322" s="36"/>
      <c r="F322" s="36"/>
      <c r="G322" s="32" t="e">
        <f>INDEX('Risk Matrix'!$D$5:$H$9,MATCH(E322,'Risk Matrix'!$B$5:$B$9,0),MATCH(F322,'Risk Matrix'!$D$3:$H$3,0))</f>
        <v>#N/A</v>
      </c>
      <c r="H322" s="30"/>
      <c r="I322" s="36"/>
      <c r="J322" s="36"/>
      <c r="K322" s="32" t="e">
        <f>INDEX('Risk Matrix'!$D$5:$H$9,MATCH(I322,'Risk Matrix'!$B$5:$B$9,0),MATCH(J322,'Risk Matrix'!$D$3:$H$3,0))</f>
        <v>#N/A</v>
      </c>
    </row>
    <row r="323" spans="1:11" x14ac:dyDescent="0.45">
      <c r="A323" s="30"/>
      <c r="B323" s="30"/>
      <c r="C323" s="30"/>
      <c r="D323" s="30"/>
      <c r="E323" s="36"/>
      <c r="F323" s="36"/>
      <c r="G323" s="32" t="e">
        <f>INDEX('Risk Matrix'!$D$5:$H$9,MATCH(E323,'Risk Matrix'!$B$5:$B$9,0),MATCH(F323,'Risk Matrix'!$D$3:$H$3,0))</f>
        <v>#N/A</v>
      </c>
      <c r="H323" s="30"/>
      <c r="I323" s="36"/>
      <c r="J323" s="36"/>
      <c r="K323" s="32" t="e">
        <f>INDEX('Risk Matrix'!$D$5:$H$9,MATCH(I323,'Risk Matrix'!$B$5:$B$9,0),MATCH(J323,'Risk Matrix'!$D$3:$H$3,0))</f>
        <v>#N/A</v>
      </c>
    </row>
    <row r="324" spans="1:11" x14ac:dyDescent="0.45">
      <c r="A324" s="30"/>
      <c r="B324" s="30"/>
      <c r="C324" s="30"/>
      <c r="D324" s="30"/>
      <c r="E324" s="36"/>
      <c r="F324" s="36"/>
      <c r="G324" s="32" t="e">
        <f>INDEX('Risk Matrix'!$D$5:$H$9,MATCH(E324,'Risk Matrix'!$B$5:$B$9,0),MATCH(F324,'Risk Matrix'!$D$3:$H$3,0))</f>
        <v>#N/A</v>
      </c>
      <c r="H324" s="30"/>
      <c r="I324" s="36"/>
      <c r="J324" s="36"/>
      <c r="K324" s="32" t="e">
        <f>INDEX('Risk Matrix'!$D$5:$H$9,MATCH(I324,'Risk Matrix'!$B$5:$B$9,0),MATCH(J324,'Risk Matrix'!$D$3:$H$3,0))</f>
        <v>#N/A</v>
      </c>
    </row>
    <row r="325" spans="1:11" x14ac:dyDescent="0.45">
      <c r="A325" s="30"/>
      <c r="B325" s="30"/>
      <c r="C325" s="30"/>
      <c r="D325" s="30"/>
      <c r="E325" s="36"/>
      <c r="F325" s="36"/>
      <c r="G325" s="32" t="e">
        <f>INDEX('Risk Matrix'!$D$5:$H$9,MATCH(E325,'Risk Matrix'!$B$5:$B$9,0),MATCH(F325,'Risk Matrix'!$D$3:$H$3,0))</f>
        <v>#N/A</v>
      </c>
      <c r="H325" s="30"/>
      <c r="I325" s="36"/>
      <c r="J325" s="36"/>
      <c r="K325" s="32" t="e">
        <f>INDEX('Risk Matrix'!$D$5:$H$9,MATCH(I325,'Risk Matrix'!$B$5:$B$9,0),MATCH(J325,'Risk Matrix'!$D$3:$H$3,0))</f>
        <v>#N/A</v>
      </c>
    </row>
    <row r="326" spans="1:11" x14ac:dyDescent="0.45">
      <c r="A326" s="30"/>
      <c r="B326" s="30"/>
      <c r="C326" s="30"/>
      <c r="D326" s="30"/>
      <c r="E326" s="36"/>
      <c r="F326" s="36"/>
      <c r="G326" s="32" t="e">
        <f>INDEX('Risk Matrix'!$D$5:$H$9,MATCH(E326,'Risk Matrix'!$B$5:$B$9,0),MATCH(F326,'Risk Matrix'!$D$3:$H$3,0))</f>
        <v>#N/A</v>
      </c>
      <c r="H326" s="30"/>
      <c r="I326" s="36"/>
      <c r="J326" s="36"/>
      <c r="K326" s="32" t="e">
        <f>INDEX('Risk Matrix'!$D$5:$H$9,MATCH(I326,'Risk Matrix'!$B$5:$B$9,0),MATCH(J326,'Risk Matrix'!$D$3:$H$3,0))</f>
        <v>#N/A</v>
      </c>
    </row>
    <row r="327" spans="1:11" x14ac:dyDescent="0.45">
      <c r="A327" s="30"/>
      <c r="B327" s="30"/>
      <c r="C327" s="30"/>
      <c r="D327" s="30"/>
      <c r="E327" s="36"/>
      <c r="F327" s="36"/>
      <c r="G327" s="32" t="e">
        <f>INDEX('Risk Matrix'!$D$5:$H$9,MATCH(E327,'Risk Matrix'!$B$5:$B$9,0),MATCH(F327,'Risk Matrix'!$D$3:$H$3,0))</f>
        <v>#N/A</v>
      </c>
      <c r="H327" s="30"/>
      <c r="I327" s="36"/>
      <c r="J327" s="36"/>
      <c r="K327" s="32" t="e">
        <f>INDEX('Risk Matrix'!$D$5:$H$9,MATCH(I327,'Risk Matrix'!$B$5:$B$9,0),MATCH(J327,'Risk Matrix'!$D$3:$H$3,0))</f>
        <v>#N/A</v>
      </c>
    </row>
    <row r="328" spans="1:11" x14ac:dyDescent="0.45">
      <c r="A328" s="30"/>
      <c r="B328" s="30"/>
      <c r="C328" s="30"/>
      <c r="D328" s="30"/>
      <c r="E328" s="36"/>
      <c r="F328" s="36"/>
      <c r="G328" s="32" t="e">
        <f>INDEX('Risk Matrix'!$D$5:$H$9,MATCH(E328,'Risk Matrix'!$B$5:$B$9,0),MATCH(F328,'Risk Matrix'!$D$3:$H$3,0))</f>
        <v>#N/A</v>
      </c>
      <c r="H328" s="30"/>
      <c r="I328" s="36"/>
      <c r="J328" s="36"/>
      <c r="K328" s="32" t="e">
        <f>INDEX('Risk Matrix'!$D$5:$H$9,MATCH(I328,'Risk Matrix'!$B$5:$B$9,0),MATCH(J328,'Risk Matrix'!$D$3:$H$3,0))</f>
        <v>#N/A</v>
      </c>
    </row>
    <row r="329" spans="1:11" x14ac:dyDescent="0.45">
      <c r="A329" s="30"/>
      <c r="B329" s="30"/>
      <c r="C329" s="30"/>
      <c r="D329" s="30"/>
      <c r="E329" s="36"/>
      <c r="F329" s="36"/>
      <c r="G329" s="32" t="e">
        <f>INDEX('Risk Matrix'!$D$5:$H$9,MATCH(E329,'Risk Matrix'!$B$5:$B$9,0),MATCH(F329,'Risk Matrix'!$D$3:$H$3,0))</f>
        <v>#N/A</v>
      </c>
      <c r="H329" s="30"/>
      <c r="I329" s="36"/>
      <c r="J329" s="36"/>
      <c r="K329" s="32" t="e">
        <f>INDEX('Risk Matrix'!$D$5:$H$9,MATCH(I329,'Risk Matrix'!$B$5:$B$9,0),MATCH(J329,'Risk Matrix'!$D$3:$H$3,0))</f>
        <v>#N/A</v>
      </c>
    </row>
    <row r="330" spans="1:11" x14ac:dyDescent="0.45">
      <c r="A330" s="30"/>
      <c r="B330" s="30"/>
      <c r="C330" s="30"/>
      <c r="D330" s="30"/>
      <c r="E330" s="36"/>
      <c r="F330" s="36"/>
      <c r="G330" s="32" t="e">
        <f>INDEX('Risk Matrix'!$D$5:$H$9,MATCH(E330,'Risk Matrix'!$B$5:$B$9,0),MATCH(F330,'Risk Matrix'!$D$3:$H$3,0))</f>
        <v>#N/A</v>
      </c>
      <c r="H330" s="30"/>
      <c r="I330" s="36"/>
      <c r="J330" s="36"/>
      <c r="K330" s="32" t="e">
        <f>INDEX('Risk Matrix'!$D$5:$H$9,MATCH(I330,'Risk Matrix'!$B$5:$B$9,0),MATCH(J330,'Risk Matrix'!$D$3:$H$3,0))</f>
        <v>#N/A</v>
      </c>
    </row>
    <row r="331" spans="1:11" x14ac:dyDescent="0.45">
      <c r="A331" s="30"/>
      <c r="B331" s="30"/>
      <c r="C331" s="30"/>
      <c r="D331" s="30"/>
      <c r="E331" s="36"/>
      <c r="F331" s="36"/>
      <c r="G331" s="32" t="e">
        <f>INDEX('Risk Matrix'!$D$5:$H$9,MATCH(E331,'Risk Matrix'!$B$5:$B$9,0),MATCH(F331,'Risk Matrix'!$D$3:$H$3,0))</f>
        <v>#N/A</v>
      </c>
      <c r="H331" s="30"/>
      <c r="I331" s="36"/>
      <c r="J331" s="36"/>
      <c r="K331" s="32" t="e">
        <f>INDEX('Risk Matrix'!$D$5:$H$9,MATCH(I331,'Risk Matrix'!$B$5:$B$9,0),MATCH(J331,'Risk Matrix'!$D$3:$H$3,0))</f>
        <v>#N/A</v>
      </c>
    </row>
    <row r="332" spans="1:11" x14ac:dyDescent="0.45">
      <c r="A332" s="30"/>
      <c r="B332" s="30"/>
      <c r="C332" s="30"/>
      <c r="D332" s="30"/>
      <c r="E332" s="36"/>
      <c r="F332" s="36"/>
      <c r="G332" s="32" t="e">
        <f>INDEX('Risk Matrix'!$D$5:$H$9,MATCH(E332,'Risk Matrix'!$B$5:$B$9,0),MATCH(F332,'Risk Matrix'!$D$3:$H$3,0))</f>
        <v>#N/A</v>
      </c>
      <c r="H332" s="30"/>
      <c r="I332" s="36"/>
      <c r="J332" s="36"/>
      <c r="K332" s="32" t="e">
        <f>INDEX('Risk Matrix'!$D$5:$H$9,MATCH(I332,'Risk Matrix'!$B$5:$B$9,0),MATCH(J332,'Risk Matrix'!$D$3:$H$3,0))</f>
        <v>#N/A</v>
      </c>
    </row>
    <row r="333" spans="1:11" x14ac:dyDescent="0.45">
      <c r="A333" s="30"/>
      <c r="B333" s="30"/>
      <c r="C333" s="30"/>
      <c r="D333" s="30"/>
      <c r="E333" s="36"/>
      <c r="F333" s="36"/>
      <c r="G333" s="32" t="e">
        <f>INDEX('Risk Matrix'!$D$5:$H$9,MATCH(E333,'Risk Matrix'!$B$5:$B$9,0),MATCH(F333,'Risk Matrix'!$D$3:$H$3,0))</f>
        <v>#N/A</v>
      </c>
      <c r="H333" s="30"/>
      <c r="I333" s="36"/>
      <c r="J333" s="36"/>
      <c r="K333" s="32" t="e">
        <f>INDEX('Risk Matrix'!$D$5:$H$9,MATCH(I333,'Risk Matrix'!$B$5:$B$9,0),MATCH(J333,'Risk Matrix'!$D$3:$H$3,0))</f>
        <v>#N/A</v>
      </c>
    </row>
    <row r="334" spans="1:11" x14ac:dyDescent="0.45">
      <c r="A334" s="30"/>
      <c r="B334" s="30"/>
      <c r="C334" s="30"/>
      <c r="D334" s="30"/>
      <c r="E334" s="36"/>
      <c r="F334" s="36"/>
      <c r="G334" s="32" t="e">
        <f>INDEX('Risk Matrix'!$D$5:$H$9,MATCH(E334,'Risk Matrix'!$B$5:$B$9,0),MATCH(F334,'Risk Matrix'!$D$3:$H$3,0))</f>
        <v>#N/A</v>
      </c>
      <c r="H334" s="30"/>
      <c r="I334" s="36"/>
      <c r="J334" s="36"/>
      <c r="K334" s="32" t="e">
        <f>INDEX('Risk Matrix'!$D$5:$H$9,MATCH(I334,'Risk Matrix'!$B$5:$B$9,0),MATCH(J334,'Risk Matrix'!$D$3:$H$3,0))</f>
        <v>#N/A</v>
      </c>
    </row>
    <row r="335" spans="1:11" x14ac:dyDescent="0.45">
      <c r="A335" s="30"/>
      <c r="B335" s="30"/>
      <c r="C335" s="30"/>
      <c r="D335" s="30"/>
      <c r="E335" s="36"/>
      <c r="F335" s="36"/>
      <c r="G335" s="32" t="e">
        <f>INDEX('Risk Matrix'!$D$5:$H$9,MATCH(E335,'Risk Matrix'!$B$5:$B$9,0),MATCH(F335,'Risk Matrix'!$D$3:$H$3,0))</f>
        <v>#N/A</v>
      </c>
      <c r="H335" s="30"/>
      <c r="I335" s="36"/>
      <c r="J335" s="36"/>
      <c r="K335" s="32" t="e">
        <f>INDEX('Risk Matrix'!$D$5:$H$9,MATCH(I335,'Risk Matrix'!$B$5:$B$9,0),MATCH(J335,'Risk Matrix'!$D$3:$H$3,0))</f>
        <v>#N/A</v>
      </c>
    </row>
    <row r="336" spans="1:11" x14ac:dyDescent="0.45">
      <c r="A336" s="30"/>
      <c r="B336" s="30"/>
      <c r="C336" s="30"/>
      <c r="D336" s="30"/>
      <c r="E336" s="36"/>
      <c r="F336" s="36"/>
      <c r="G336" s="32" t="e">
        <f>INDEX('Risk Matrix'!$D$5:$H$9,MATCH(E336,'Risk Matrix'!$B$5:$B$9,0),MATCH(F336,'Risk Matrix'!$D$3:$H$3,0))</f>
        <v>#N/A</v>
      </c>
      <c r="H336" s="30"/>
      <c r="I336" s="36"/>
      <c r="J336" s="36"/>
      <c r="K336" s="32" t="e">
        <f>INDEX('Risk Matrix'!$D$5:$H$9,MATCH(I336,'Risk Matrix'!$B$5:$B$9,0),MATCH(J336,'Risk Matrix'!$D$3:$H$3,0))</f>
        <v>#N/A</v>
      </c>
    </row>
    <row r="337" spans="1:11" x14ac:dyDescent="0.45">
      <c r="A337" s="30"/>
      <c r="B337" s="30"/>
      <c r="C337" s="30"/>
      <c r="D337" s="30"/>
      <c r="E337" s="36"/>
      <c r="F337" s="36"/>
      <c r="G337" s="32" t="e">
        <f>INDEX('Risk Matrix'!$D$5:$H$9,MATCH(E337,'Risk Matrix'!$B$5:$B$9,0),MATCH(F337,'Risk Matrix'!$D$3:$H$3,0))</f>
        <v>#N/A</v>
      </c>
      <c r="H337" s="30"/>
      <c r="I337" s="36"/>
      <c r="J337" s="36"/>
      <c r="K337" s="32" t="e">
        <f>INDEX('Risk Matrix'!$D$5:$H$9,MATCH(I337,'Risk Matrix'!$B$5:$B$9,0),MATCH(J337,'Risk Matrix'!$D$3:$H$3,0))</f>
        <v>#N/A</v>
      </c>
    </row>
    <row r="338" spans="1:11" x14ac:dyDescent="0.45">
      <c r="A338" s="30"/>
      <c r="B338" s="30"/>
      <c r="C338" s="30"/>
      <c r="D338" s="30"/>
      <c r="E338" s="36"/>
      <c r="F338" s="36"/>
      <c r="G338" s="32" t="e">
        <f>INDEX('Risk Matrix'!$D$5:$H$9,MATCH(E338,'Risk Matrix'!$B$5:$B$9,0),MATCH(F338,'Risk Matrix'!$D$3:$H$3,0))</f>
        <v>#N/A</v>
      </c>
      <c r="H338" s="30"/>
      <c r="I338" s="36"/>
      <c r="J338" s="36"/>
      <c r="K338" s="32" t="e">
        <f>INDEX('Risk Matrix'!$D$5:$H$9,MATCH(I338,'Risk Matrix'!$B$5:$B$9,0),MATCH(J338,'Risk Matrix'!$D$3:$H$3,0))</f>
        <v>#N/A</v>
      </c>
    </row>
    <row r="339" spans="1:11" x14ac:dyDescent="0.45">
      <c r="A339" s="30"/>
      <c r="B339" s="30"/>
      <c r="C339" s="30"/>
      <c r="D339" s="30"/>
      <c r="E339" s="36"/>
      <c r="F339" s="36"/>
      <c r="G339" s="32" t="e">
        <f>INDEX('Risk Matrix'!$D$5:$H$9,MATCH(E339,'Risk Matrix'!$B$5:$B$9,0),MATCH(F339,'Risk Matrix'!$D$3:$H$3,0))</f>
        <v>#N/A</v>
      </c>
      <c r="H339" s="30"/>
      <c r="I339" s="36"/>
      <c r="J339" s="36"/>
      <c r="K339" s="32" t="e">
        <f>INDEX('Risk Matrix'!$D$5:$H$9,MATCH(I339,'Risk Matrix'!$B$5:$B$9,0),MATCH(J339,'Risk Matrix'!$D$3:$H$3,0))</f>
        <v>#N/A</v>
      </c>
    </row>
    <row r="340" spans="1:11" x14ac:dyDescent="0.45">
      <c r="A340" s="30"/>
      <c r="B340" s="30"/>
      <c r="C340" s="30"/>
      <c r="D340" s="30"/>
      <c r="E340" s="36"/>
      <c r="F340" s="36"/>
      <c r="G340" s="32" t="e">
        <f>INDEX('Risk Matrix'!$D$5:$H$9,MATCH(E340,'Risk Matrix'!$B$5:$B$9,0),MATCH(F340,'Risk Matrix'!$D$3:$H$3,0))</f>
        <v>#N/A</v>
      </c>
      <c r="H340" s="30"/>
      <c r="I340" s="36"/>
      <c r="J340" s="36"/>
      <c r="K340" s="32" t="e">
        <f>INDEX('Risk Matrix'!$D$5:$H$9,MATCH(I340,'Risk Matrix'!$B$5:$B$9,0),MATCH(J340,'Risk Matrix'!$D$3:$H$3,0))</f>
        <v>#N/A</v>
      </c>
    </row>
    <row r="341" spans="1:11" x14ac:dyDescent="0.45">
      <c r="A341" s="30"/>
      <c r="B341" s="30"/>
      <c r="C341" s="30"/>
      <c r="D341" s="30"/>
      <c r="E341" s="36"/>
      <c r="F341" s="36"/>
      <c r="G341" s="32" t="e">
        <f>INDEX('Risk Matrix'!$D$5:$H$9,MATCH(E341,'Risk Matrix'!$B$5:$B$9,0),MATCH(F341,'Risk Matrix'!$D$3:$H$3,0))</f>
        <v>#N/A</v>
      </c>
      <c r="H341" s="30"/>
      <c r="I341" s="36"/>
      <c r="J341" s="36"/>
      <c r="K341" s="32" t="e">
        <f>INDEX('Risk Matrix'!$D$5:$H$9,MATCH(I341,'Risk Matrix'!$B$5:$B$9,0),MATCH(J341,'Risk Matrix'!$D$3:$H$3,0))</f>
        <v>#N/A</v>
      </c>
    </row>
    <row r="342" spans="1:11" x14ac:dyDescent="0.45">
      <c r="A342" s="30"/>
      <c r="B342" s="30"/>
      <c r="C342" s="30"/>
      <c r="D342" s="30"/>
      <c r="E342" s="36"/>
      <c r="F342" s="36"/>
      <c r="G342" s="32" t="e">
        <f>INDEX('Risk Matrix'!$D$5:$H$9,MATCH(E342,'Risk Matrix'!$B$5:$B$9,0),MATCH(F342,'Risk Matrix'!$D$3:$H$3,0))</f>
        <v>#N/A</v>
      </c>
      <c r="H342" s="30"/>
      <c r="I342" s="36"/>
      <c r="J342" s="36"/>
      <c r="K342" s="32" t="e">
        <f>INDEX('Risk Matrix'!$D$5:$H$9,MATCH(I342,'Risk Matrix'!$B$5:$B$9,0),MATCH(J342,'Risk Matrix'!$D$3:$H$3,0))</f>
        <v>#N/A</v>
      </c>
    </row>
    <row r="343" spans="1:11" x14ac:dyDescent="0.45">
      <c r="A343" s="30"/>
      <c r="B343" s="30"/>
      <c r="C343" s="30"/>
      <c r="D343" s="30"/>
      <c r="E343" s="36"/>
      <c r="F343" s="36"/>
      <c r="G343" s="32" t="e">
        <f>INDEX('Risk Matrix'!$D$5:$H$9,MATCH(E343,'Risk Matrix'!$B$5:$B$9,0),MATCH(F343,'Risk Matrix'!$D$3:$H$3,0))</f>
        <v>#N/A</v>
      </c>
      <c r="H343" s="30"/>
      <c r="I343" s="36"/>
      <c r="J343" s="36"/>
      <c r="K343" s="32" t="e">
        <f>INDEX('Risk Matrix'!$D$5:$H$9,MATCH(I343,'Risk Matrix'!$B$5:$B$9,0),MATCH(J343,'Risk Matrix'!$D$3:$H$3,0))</f>
        <v>#N/A</v>
      </c>
    </row>
    <row r="344" spans="1:11" x14ac:dyDescent="0.45">
      <c r="A344" s="30"/>
      <c r="B344" s="30"/>
      <c r="C344" s="30"/>
      <c r="D344" s="30"/>
      <c r="E344" s="36"/>
      <c r="F344" s="36"/>
      <c r="G344" s="32" t="e">
        <f>INDEX('Risk Matrix'!$D$5:$H$9,MATCH(E344,'Risk Matrix'!$B$5:$B$9,0),MATCH(F344,'Risk Matrix'!$D$3:$H$3,0))</f>
        <v>#N/A</v>
      </c>
      <c r="H344" s="30"/>
      <c r="I344" s="36"/>
      <c r="J344" s="36"/>
      <c r="K344" s="32" t="e">
        <f>INDEX('Risk Matrix'!$D$5:$H$9,MATCH(I344,'Risk Matrix'!$B$5:$B$9,0),MATCH(J344,'Risk Matrix'!$D$3:$H$3,0))</f>
        <v>#N/A</v>
      </c>
    </row>
    <row r="345" spans="1:11" x14ac:dyDescent="0.45">
      <c r="A345" s="30"/>
      <c r="B345" s="30"/>
      <c r="C345" s="30"/>
      <c r="D345" s="30"/>
      <c r="E345" s="36"/>
      <c r="F345" s="36"/>
      <c r="G345" s="32" t="e">
        <f>INDEX('Risk Matrix'!$D$5:$H$9,MATCH(E345,'Risk Matrix'!$B$5:$B$9,0),MATCH(F345,'Risk Matrix'!$D$3:$H$3,0))</f>
        <v>#N/A</v>
      </c>
      <c r="H345" s="30"/>
      <c r="I345" s="36"/>
      <c r="J345" s="36"/>
      <c r="K345" s="32" t="e">
        <f>INDEX('Risk Matrix'!$D$5:$H$9,MATCH(I345,'Risk Matrix'!$B$5:$B$9,0),MATCH(J345,'Risk Matrix'!$D$3:$H$3,0))</f>
        <v>#N/A</v>
      </c>
    </row>
    <row r="346" spans="1:11" x14ac:dyDescent="0.45">
      <c r="A346" s="30"/>
      <c r="B346" s="30"/>
      <c r="C346" s="30"/>
      <c r="D346" s="30"/>
      <c r="E346" s="36"/>
      <c r="F346" s="36"/>
      <c r="G346" s="32" t="e">
        <f>INDEX('Risk Matrix'!$D$5:$H$9,MATCH(E346,'Risk Matrix'!$B$5:$B$9,0),MATCH(F346,'Risk Matrix'!$D$3:$H$3,0))</f>
        <v>#N/A</v>
      </c>
      <c r="H346" s="30"/>
      <c r="I346" s="36"/>
      <c r="J346" s="36"/>
      <c r="K346" s="32" t="e">
        <f>INDEX('Risk Matrix'!$D$5:$H$9,MATCH(I346,'Risk Matrix'!$B$5:$B$9,0),MATCH(J346,'Risk Matrix'!$D$3:$H$3,0))</f>
        <v>#N/A</v>
      </c>
    </row>
    <row r="347" spans="1:11" x14ac:dyDescent="0.45">
      <c r="A347" s="30"/>
      <c r="B347" s="30"/>
      <c r="C347" s="30"/>
      <c r="D347" s="30"/>
      <c r="E347" s="36"/>
      <c r="F347" s="36"/>
      <c r="G347" s="32" t="e">
        <f>INDEX('Risk Matrix'!$D$5:$H$9,MATCH(E347,'Risk Matrix'!$B$5:$B$9,0),MATCH(F347,'Risk Matrix'!$D$3:$H$3,0))</f>
        <v>#N/A</v>
      </c>
      <c r="H347" s="30"/>
      <c r="I347" s="36"/>
      <c r="J347" s="36"/>
      <c r="K347" s="32" t="e">
        <f>INDEX('Risk Matrix'!$D$5:$H$9,MATCH(I347,'Risk Matrix'!$B$5:$B$9,0),MATCH(J347,'Risk Matrix'!$D$3:$H$3,0))</f>
        <v>#N/A</v>
      </c>
    </row>
    <row r="348" spans="1:11" x14ac:dyDescent="0.45">
      <c r="A348" s="30"/>
      <c r="B348" s="30"/>
      <c r="C348" s="30"/>
      <c r="D348" s="30"/>
      <c r="E348" s="36"/>
      <c r="F348" s="36"/>
      <c r="G348" s="32" t="e">
        <f>INDEX('Risk Matrix'!$D$5:$H$9,MATCH(E348,'Risk Matrix'!$B$5:$B$9,0),MATCH(F348,'Risk Matrix'!$D$3:$H$3,0))</f>
        <v>#N/A</v>
      </c>
      <c r="H348" s="30"/>
      <c r="I348" s="36"/>
      <c r="J348" s="36"/>
      <c r="K348" s="32" t="e">
        <f>INDEX('Risk Matrix'!$D$5:$H$9,MATCH(I348,'Risk Matrix'!$B$5:$B$9,0),MATCH(J348,'Risk Matrix'!$D$3:$H$3,0))</f>
        <v>#N/A</v>
      </c>
    </row>
    <row r="349" spans="1:11" x14ac:dyDescent="0.45">
      <c r="A349" s="30"/>
      <c r="B349" s="30"/>
      <c r="C349" s="30"/>
      <c r="D349" s="30"/>
      <c r="E349" s="36"/>
      <c r="F349" s="36"/>
      <c r="G349" s="32" t="e">
        <f>INDEX('Risk Matrix'!$D$5:$H$9,MATCH(E349,'Risk Matrix'!$B$5:$B$9,0),MATCH(F349,'Risk Matrix'!$D$3:$H$3,0))</f>
        <v>#N/A</v>
      </c>
      <c r="H349" s="30"/>
      <c r="I349" s="36"/>
      <c r="J349" s="36"/>
      <c r="K349" s="32" t="e">
        <f>INDEX('Risk Matrix'!$D$5:$H$9,MATCH(I349,'Risk Matrix'!$B$5:$B$9,0),MATCH(J349,'Risk Matrix'!$D$3:$H$3,0))</f>
        <v>#N/A</v>
      </c>
    </row>
    <row r="350" spans="1:11" x14ac:dyDescent="0.45">
      <c r="A350" s="30"/>
      <c r="B350" s="30"/>
      <c r="C350" s="30"/>
      <c r="D350" s="30"/>
      <c r="E350" s="36"/>
      <c r="F350" s="36"/>
      <c r="G350" s="32" t="e">
        <f>INDEX('Risk Matrix'!$D$5:$H$9,MATCH(E350,'Risk Matrix'!$B$5:$B$9,0),MATCH(F350,'Risk Matrix'!$D$3:$H$3,0))</f>
        <v>#N/A</v>
      </c>
      <c r="H350" s="30"/>
      <c r="I350" s="36"/>
      <c r="J350" s="36"/>
      <c r="K350" s="32" t="e">
        <f>INDEX('Risk Matrix'!$D$5:$H$9,MATCH(I350,'Risk Matrix'!$B$5:$B$9,0),MATCH(J350,'Risk Matrix'!$D$3:$H$3,0))</f>
        <v>#N/A</v>
      </c>
    </row>
    <row r="351" spans="1:11" x14ac:dyDescent="0.45">
      <c r="A351" s="30"/>
      <c r="B351" s="30"/>
      <c r="C351" s="30"/>
      <c r="D351" s="30"/>
      <c r="E351" s="36"/>
      <c r="F351" s="36"/>
      <c r="G351" s="32" t="e">
        <f>INDEX('Risk Matrix'!$D$5:$H$9,MATCH(E351,'Risk Matrix'!$B$5:$B$9,0),MATCH(F351,'Risk Matrix'!$D$3:$H$3,0))</f>
        <v>#N/A</v>
      </c>
      <c r="H351" s="30"/>
      <c r="I351" s="36"/>
      <c r="J351" s="36"/>
      <c r="K351" s="32" t="e">
        <f>INDEX('Risk Matrix'!$D$5:$H$9,MATCH(I351,'Risk Matrix'!$B$5:$B$9,0),MATCH(J351,'Risk Matrix'!$D$3:$H$3,0))</f>
        <v>#N/A</v>
      </c>
    </row>
    <row r="352" spans="1:11" x14ac:dyDescent="0.45">
      <c r="A352" s="30"/>
      <c r="B352" s="30"/>
      <c r="C352" s="30"/>
      <c r="D352" s="30"/>
      <c r="E352" s="36"/>
      <c r="F352" s="36"/>
      <c r="G352" s="32" t="e">
        <f>INDEX('Risk Matrix'!$D$5:$H$9,MATCH(E352,'Risk Matrix'!$B$5:$B$9,0),MATCH(F352,'Risk Matrix'!$D$3:$H$3,0))</f>
        <v>#N/A</v>
      </c>
      <c r="H352" s="30"/>
      <c r="I352" s="36"/>
      <c r="J352" s="36"/>
      <c r="K352" s="32" t="e">
        <f>INDEX('Risk Matrix'!$D$5:$H$9,MATCH(I352,'Risk Matrix'!$B$5:$B$9,0),MATCH(J352,'Risk Matrix'!$D$3:$H$3,0))</f>
        <v>#N/A</v>
      </c>
    </row>
    <row r="353" spans="1:11" x14ac:dyDescent="0.45">
      <c r="A353" s="30"/>
      <c r="B353" s="30"/>
      <c r="C353" s="30"/>
      <c r="D353" s="30"/>
      <c r="E353" s="36"/>
      <c r="F353" s="36"/>
      <c r="G353" s="32" t="e">
        <f>INDEX('Risk Matrix'!$D$5:$H$9,MATCH(E353,'Risk Matrix'!$B$5:$B$9,0),MATCH(F353,'Risk Matrix'!$D$3:$H$3,0))</f>
        <v>#N/A</v>
      </c>
      <c r="H353" s="30"/>
      <c r="I353" s="36"/>
      <c r="J353" s="36"/>
      <c r="K353" s="32" t="e">
        <f>INDEX('Risk Matrix'!$D$5:$H$9,MATCH(I353,'Risk Matrix'!$B$5:$B$9,0),MATCH(J353,'Risk Matrix'!$D$3:$H$3,0))</f>
        <v>#N/A</v>
      </c>
    </row>
    <row r="354" spans="1:11" x14ac:dyDescent="0.45">
      <c r="A354" s="30"/>
      <c r="B354" s="30"/>
      <c r="C354" s="30"/>
      <c r="D354" s="30"/>
      <c r="E354" s="36"/>
      <c r="F354" s="36"/>
      <c r="G354" s="32" t="e">
        <f>INDEX('Risk Matrix'!$D$5:$H$9,MATCH(E354,'Risk Matrix'!$B$5:$B$9,0),MATCH(F354,'Risk Matrix'!$D$3:$H$3,0))</f>
        <v>#N/A</v>
      </c>
      <c r="H354" s="30"/>
      <c r="I354" s="36"/>
      <c r="J354" s="36"/>
      <c r="K354" s="32" t="e">
        <f>INDEX('Risk Matrix'!$D$5:$H$9,MATCH(I354,'Risk Matrix'!$B$5:$B$9,0),MATCH(J354,'Risk Matrix'!$D$3:$H$3,0))</f>
        <v>#N/A</v>
      </c>
    </row>
    <row r="355" spans="1:11" x14ac:dyDescent="0.45">
      <c r="A355" s="30"/>
      <c r="B355" s="30"/>
      <c r="C355" s="30"/>
      <c r="D355" s="30"/>
      <c r="E355" s="36"/>
      <c r="F355" s="36"/>
      <c r="G355" s="32" t="e">
        <f>INDEX('Risk Matrix'!$D$5:$H$9,MATCH(E355,'Risk Matrix'!$B$5:$B$9,0),MATCH(F355,'Risk Matrix'!$D$3:$H$3,0))</f>
        <v>#N/A</v>
      </c>
      <c r="H355" s="30"/>
      <c r="I355" s="36"/>
      <c r="J355" s="36"/>
      <c r="K355" s="32" t="e">
        <f>INDEX('Risk Matrix'!$D$5:$H$9,MATCH(I355,'Risk Matrix'!$B$5:$B$9,0),MATCH(J355,'Risk Matrix'!$D$3:$H$3,0))</f>
        <v>#N/A</v>
      </c>
    </row>
    <row r="356" spans="1:11" x14ac:dyDescent="0.45">
      <c r="A356" s="30"/>
      <c r="B356" s="30"/>
      <c r="C356" s="30"/>
      <c r="D356" s="30"/>
      <c r="E356" s="36"/>
      <c r="F356" s="36"/>
      <c r="G356" s="32" t="e">
        <f>INDEX('Risk Matrix'!$D$5:$H$9,MATCH(E356,'Risk Matrix'!$B$5:$B$9,0),MATCH(F356,'Risk Matrix'!$D$3:$H$3,0))</f>
        <v>#N/A</v>
      </c>
      <c r="H356" s="30"/>
      <c r="I356" s="36"/>
      <c r="J356" s="36"/>
      <c r="K356" s="32" t="e">
        <f>INDEX('Risk Matrix'!$D$5:$H$9,MATCH(I356,'Risk Matrix'!$B$5:$B$9,0),MATCH(J356,'Risk Matrix'!$D$3:$H$3,0))</f>
        <v>#N/A</v>
      </c>
    </row>
    <row r="357" spans="1:11" x14ac:dyDescent="0.45">
      <c r="A357" s="30"/>
      <c r="B357" s="30"/>
      <c r="C357" s="30"/>
      <c r="D357" s="30"/>
      <c r="E357" s="36"/>
      <c r="F357" s="36"/>
      <c r="G357" s="32" t="e">
        <f>INDEX('Risk Matrix'!$D$5:$H$9,MATCH(E357,'Risk Matrix'!$B$5:$B$9,0),MATCH(F357,'Risk Matrix'!$D$3:$H$3,0))</f>
        <v>#N/A</v>
      </c>
      <c r="H357" s="30"/>
      <c r="I357" s="36"/>
      <c r="J357" s="36"/>
      <c r="K357" s="32" t="e">
        <f>INDEX('Risk Matrix'!$D$5:$H$9,MATCH(I357,'Risk Matrix'!$B$5:$B$9,0),MATCH(J357,'Risk Matrix'!$D$3:$H$3,0))</f>
        <v>#N/A</v>
      </c>
    </row>
    <row r="358" spans="1:11" x14ac:dyDescent="0.45">
      <c r="A358" s="30"/>
      <c r="B358" s="30"/>
      <c r="C358" s="30"/>
      <c r="D358" s="30"/>
      <c r="E358" s="36"/>
      <c r="F358" s="36"/>
      <c r="G358" s="32" t="e">
        <f>INDEX('Risk Matrix'!$D$5:$H$9,MATCH(E358,'Risk Matrix'!$B$5:$B$9,0),MATCH(F358,'Risk Matrix'!$D$3:$H$3,0))</f>
        <v>#N/A</v>
      </c>
      <c r="H358" s="30"/>
      <c r="I358" s="36"/>
      <c r="J358" s="36"/>
      <c r="K358" s="32" t="e">
        <f>INDEX('Risk Matrix'!$D$5:$H$9,MATCH(I358,'Risk Matrix'!$B$5:$B$9,0),MATCH(J358,'Risk Matrix'!$D$3:$H$3,0))</f>
        <v>#N/A</v>
      </c>
    </row>
    <row r="359" spans="1:11" x14ac:dyDescent="0.45">
      <c r="A359" s="30"/>
      <c r="B359" s="30"/>
      <c r="C359" s="30"/>
      <c r="D359" s="30"/>
      <c r="E359" s="36"/>
      <c r="F359" s="36"/>
      <c r="G359" s="32" t="e">
        <f>INDEX('Risk Matrix'!$D$5:$H$9,MATCH(E359,'Risk Matrix'!$B$5:$B$9,0),MATCH(F359,'Risk Matrix'!$D$3:$H$3,0))</f>
        <v>#N/A</v>
      </c>
      <c r="H359" s="30"/>
      <c r="I359" s="36"/>
      <c r="J359" s="36"/>
      <c r="K359" s="32" t="e">
        <f>INDEX('Risk Matrix'!$D$5:$H$9,MATCH(I359,'Risk Matrix'!$B$5:$B$9,0),MATCH(J359,'Risk Matrix'!$D$3:$H$3,0))</f>
        <v>#N/A</v>
      </c>
    </row>
    <row r="360" spans="1:11" x14ac:dyDescent="0.45">
      <c r="A360" s="30"/>
      <c r="B360" s="30"/>
      <c r="C360" s="30"/>
      <c r="D360" s="30"/>
      <c r="E360" s="36"/>
      <c r="F360" s="36"/>
      <c r="G360" s="32" t="e">
        <f>INDEX('Risk Matrix'!$D$5:$H$9,MATCH(E360,'Risk Matrix'!$B$5:$B$9,0),MATCH(F360,'Risk Matrix'!$D$3:$H$3,0))</f>
        <v>#N/A</v>
      </c>
      <c r="H360" s="30"/>
      <c r="I360" s="36"/>
      <c r="J360" s="36"/>
      <c r="K360" s="32" t="e">
        <f>INDEX('Risk Matrix'!$D$5:$H$9,MATCH(I360,'Risk Matrix'!$B$5:$B$9,0),MATCH(J360,'Risk Matrix'!$D$3:$H$3,0))</f>
        <v>#N/A</v>
      </c>
    </row>
    <row r="361" spans="1:11" x14ac:dyDescent="0.45">
      <c r="A361" s="30"/>
      <c r="B361" s="30"/>
      <c r="C361" s="30"/>
      <c r="D361" s="30"/>
      <c r="E361" s="36"/>
      <c r="F361" s="36"/>
      <c r="G361" s="32" t="e">
        <f>INDEX('Risk Matrix'!$D$5:$H$9,MATCH(E361,'Risk Matrix'!$B$5:$B$9,0),MATCH(F361,'Risk Matrix'!$D$3:$H$3,0))</f>
        <v>#N/A</v>
      </c>
      <c r="H361" s="30"/>
      <c r="I361" s="36"/>
      <c r="J361" s="36"/>
      <c r="K361" s="32" t="e">
        <f>INDEX('Risk Matrix'!$D$5:$H$9,MATCH(I361,'Risk Matrix'!$B$5:$B$9,0),MATCH(J361,'Risk Matrix'!$D$3:$H$3,0))</f>
        <v>#N/A</v>
      </c>
    </row>
    <row r="362" spans="1:11" x14ac:dyDescent="0.45">
      <c r="A362" s="30"/>
      <c r="B362" s="30"/>
      <c r="C362" s="30"/>
      <c r="D362" s="30"/>
      <c r="E362" s="36"/>
      <c r="F362" s="36"/>
      <c r="G362" s="32" t="e">
        <f>INDEX('Risk Matrix'!$D$5:$H$9,MATCH(E362,'Risk Matrix'!$B$5:$B$9,0),MATCH(F362,'Risk Matrix'!$D$3:$H$3,0))</f>
        <v>#N/A</v>
      </c>
      <c r="H362" s="30"/>
      <c r="I362" s="36"/>
      <c r="J362" s="36"/>
      <c r="K362" s="32" t="e">
        <f>INDEX('Risk Matrix'!$D$5:$H$9,MATCH(I362,'Risk Matrix'!$B$5:$B$9,0),MATCH(J362,'Risk Matrix'!$D$3:$H$3,0))</f>
        <v>#N/A</v>
      </c>
    </row>
    <row r="363" spans="1:11" x14ac:dyDescent="0.45">
      <c r="A363" s="30"/>
      <c r="B363" s="30"/>
      <c r="C363" s="30"/>
      <c r="D363" s="30"/>
      <c r="E363" s="36"/>
      <c r="F363" s="36"/>
      <c r="G363" s="32" t="e">
        <f>INDEX('Risk Matrix'!$D$5:$H$9,MATCH(E363,'Risk Matrix'!$B$5:$B$9,0),MATCH(F363,'Risk Matrix'!$D$3:$H$3,0))</f>
        <v>#N/A</v>
      </c>
      <c r="H363" s="30"/>
      <c r="I363" s="36"/>
      <c r="J363" s="36"/>
      <c r="K363" s="32" t="e">
        <f>INDEX('Risk Matrix'!$D$5:$H$9,MATCH(I363,'Risk Matrix'!$B$5:$B$9,0),MATCH(J363,'Risk Matrix'!$D$3:$H$3,0))</f>
        <v>#N/A</v>
      </c>
    </row>
    <row r="364" spans="1:11" x14ac:dyDescent="0.45">
      <c r="A364" s="30"/>
      <c r="B364" s="30"/>
      <c r="C364" s="30"/>
      <c r="D364" s="30"/>
      <c r="E364" s="36"/>
      <c r="F364" s="36"/>
      <c r="G364" s="32" t="e">
        <f>INDEX('Risk Matrix'!$D$5:$H$9,MATCH(E364,'Risk Matrix'!$B$5:$B$9,0),MATCH(F364,'Risk Matrix'!$D$3:$H$3,0))</f>
        <v>#N/A</v>
      </c>
      <c r="H364" s="30"/>
      <c r="I364" s="36"/>
      <c r="J364" s="36"/>
      <c r="K364" s="32" t="e">
        <f>INDEX('Risk Matrix'!$D$5:$H$9,MATCH(I364,'Risk Matrix'!$B$5:$B$9,0),MATCH(J364,'Risk Matrix'!$D$3:$H$3,0))</f>
        <v>#N/A</v>
      </c>
    </row>
    <row r="365" spans="1:11" x14ac:dyDescent="0.45">
      <c r="A365" s="30"/>
      <c r="B365" s="30"/>
      <c r="C365" s="30"/>
      <c r="D365" s="30"/>
      <c r="E365" s="36"/>
      <c r="F365" s="36"/>
      <c r="G365" s="32" t="e">
        <f>INDEX('Risk Matrix'!$D$5:$H$9,MATCH(E365,'Risk Matrix'!$B$5:$B$9,0),MATCH(F365,'Risk Matrix'!$D$3:$H$3,0))</f>
        <v>#N/A</v>
      </c>
      <c r="H365" s="30"/>
      <c r="I365" s="36"/>
      <c r="J365" s="36"/>
      <c r="K365" s="32" t="e">
        <f>INDEX('Risk Matrix'!$D$5:$H$9,MATCH(I365,'Risk Matrix'!$B$5:$B$9,0),MATCH(J365,'Risk Matrix'!$D$3:$H$3,0))</f>
        <v>#N/A</v>
      </c>
    </row>
    <row r="366" spans="1:11" x14ac:dyDescent="0.45">
      <c r="A366" s="30"/>
      <c r="B366" s="30"/>
      <c r="C366" s="30"/>
      <c r="D366" s="30"/>
      <c r="E366" s="36"/>
      <c r="F366" s="36"/>
      <c r="G366" s="32" t="e">
        <f>INDEX('Risk Matrix'!$D$5:$H$9,MATCH(E366,'Risk Matrix'!$B$5:$B$9,0),MATCH(F366,'Risk Matrix'!$D$3:$H$3,0))</f>
        <v>#N/A</v>
      </c>
      <c r="H366" s="30"/>
      <c r="I366" s="36"/>
      <c r="J366" s="36"/>
      <c r="K366" s="32" t="e">
        <f>INDEX('Risk Matrix'!$D$5:$H$9,MATCH(I366,'Risk Matrix'!$B$5:$B$9,0),MATCH(J366,'Risk Matrix'!$D$3:$H$3,0))</f>
        <v>#N/A</v>
      </c>
    </row>
    <row r="367" spans="1:11" x14ac:dyDescent="0.45">
      <c r="A367" s="30"/>
      <c r="B367" s="30"/>
      <c r="C367" s="30"/>
      <c r="D367" s="30"/>
      <c r="E367" s="36"/>
      <c r="F367" s="36"/>
      <c r="G367" s="32" t="e">
        <f>INDEX('Risk Matrix'!$D$5:$H$9,MATCH(E367,'Risk Matrix'!$B$5:$B$9,0),MATCH(F367,'Risk Matrix'!$D$3:$H$3,0))</f>
        <v>#N/A</v>
      </c>
      <c r="H367" s="30"/>
      <c r="I367" s="36"/>
      <c r="J367" s="36"/>
      <c r="K367" s="32" t="e">
        <f>INDEX('Risk Matrix'!$D$5:$H$9,MATCH(I367,'Risk Matrix'!$B$5:$B$9,0),MATCH(J367,'Risk Matrix'!$D$3:$H$3,0))</f>
        <v>#N/A</v>
      </c>
    </row>
    <row r="368" spans="1:11" x14ac:dyDescent="0.45">
      <c r="A368" s="30"/>
      <c r="B368" s="30"/>
      <c r="C368" s="30"/>
      <c r="D368" s="30"/>
      <c r="E368" s="36"/>
      <c r="F368" s="36"/>
      <c r="G368" s="32" t="e">
        <f>INDEX('Risk Matrix'!$D$5:$H$9,MATCH(E368,'Risk Matrix'!$B$5:$B$9,0),MATCH(F368,'Risk Matrix'!$D$3:$H$3,0))</f>
        <v>#N/A</v>
      </c>
      <c r="H368" s="30"/>
      <c r="I368" s="36"/>
      <c r="J368" s="36"/>
      <c r="K368" s="32" t="e">
        <f>INDEX('Risk Matrix'!$D$5:$H$9,MATCH(I368,'Risk Matrix'!$B$5:$B$9,0),MATCH(J368,'Risk Matrix'!$D$3:$H$3,0))</f>
        <v>#N/A</v>
      </c>
    </row>
    <row r="369" spans="1:11" x14ac:dyDescent="0.45">
      <c r="A369" s="30"/>
      <c r="B369" s="30"/>
      <c r="C369" s="30"/>
      <c r="D369" s="30"/>
      <c r="E369" s="36"/>
      <c r="F369" s="36"/>
      <c r="G369" s="32" t="e">
        <f>INDEX('Risk Matrix'!$D$5:$H$9,MATCH(E369,'Risk Matrix'!$B$5:$B$9,0),MATCH(F369,'Risk Matrix'!$D$3:$H$3,0))</f>
        <v>#N/A</v>
      </c>
      <c r="H369" s="30"/>
      <c r="I369" s="36"/>
      <c r="J369" s="36"/>
      <c r="K369" s="32" t="e">
        <f>INDEX('Risk Matrix'!$D$5:$H$9,MATCH(I369,'Risk Matrix'!$B$5:$B$9,0),MATCH(J369,'Risk Matrix'!$D$3:$H$3,0))</f>
        <v>#N/A</v>
      </c>
    </row>
    <row r="370" spans="1:11" x14ac:dyDescent="0.45">
      <c r="A370" s="30"/>
      <c r="B370" s="30"/>
      <c r="C370" s="30"/>
      <c r="D370" s="30"/>
      <c r="E370" s="36"/>
      <c r="F370" s="36"/>
      <c r="G370" s="32" t="e">
        <f>INDEX('Risk Matrix'!$D$5:$H$9,MATCH(E370,'Risk Matrix'!$B$5:$B$9,0),MATCH(F370,'Risk Matrix'!$D$3:$H$3,0))</f>
        <v>#N/A</v>
      </c>
      <c r="H370" s="30"/>
      <c r="I370" s="36"/>
      <c r="J370" s="36"/>
      <c r="K370" s="32" t="e">
        <f>INDEX('Risk Matrix'!$D$5:$H$9,MATCH(I370,'Risk Matrix'!$B$5:$B$9,0),MATCH(J370,'Risk Matrix'!$D$3:$H$3,0))</f>
        <v>#N/A</v>
      </c>
    </row>
    <row r="371" spans="1:11" x14ac:dyDescent="0.45">
      <c r="A371" s="30"/>
      <c r="B371" s="30"/>
      <c r="C371" s="30"/>
      <c r="D371" s="30"/>
      <c r="E371" s="36"/>
      <c r="F371" s="36"/>
      <c r="G371" s="32" t="e">
        <f>INDEX('Risk Matrix'!$D$5:$H$9,MATCH(E371,'Risk Matrix'!$B$5:$B$9,0),MATCH(F371,'Risk Matrix'!$D$3:$H$3,0))</f>
        <v>#N/A</v>
      </c>
      <c r="H371" s="30"/>
      <c r="I371" s="36"/>
      <c r="J371" s="36"/>
      <c r="K371" s="32" t="e">
        <f>INDEX('Risk Matrix'!$D$5:$H$9,MATCH(I371,'Risk Matrix'!$B$5:$B$9,0),MATCH(J371,'Risk Matrix'!$D$3:$H$3,0))</f>
        <v>#N/A</v>
      </c>
    </row>
    <row r="372" spans="1:11" x14ac:dyDescent="0.45">
      <c r="A372" s="30"/>
      <c r="B372" s="30"/>
      <c r="C372" s="30"/>
      <c r="D372" s="30"/>
      <c r="E372" s="36"/>
      <c r="F372" s="36"/>
      <c r="G372" s="32" t="e">
        <f>INDEX('Risk Matrix'!$D$5:$H$9,MATCH(E372,'Risk Matrix'!$B$5:$B$9,0),MATCH(F372,'Risk Matrix'!$D$3:$H$3,0))</f>
        <v>#N/A</v>
      </c>
      <c r="H372" s="30"/>
      <c r="I372" s="36"/>
      <c r="J372" s="36"/>
      <c r="K372" s="32" t="e">
        <f>INDEX('Risk Matrix'!$D$5:$H$9,MATCH(I372,'Risk Matrix'!$B$5:$B$9,0),MATCH(J372,'Risk Matrix'!$D$3:$H$3,0))</f>
        <v>#N/A</v>
      </c>
    </row>
    <row r="373" spans="1:11" x14ac:dyDescent="0.45">
      <c r="A373" s="30"/>
      <c r="B373" s="30"/>
      <c r="C373" s="30"/>
      <c r="D373" s="30"/>
      <c r="E373" s="36"/>
      <c r="F373" s="36"/>
      <c r="G373" s="32" t="e">
        <f>INDEX('Risk Matrix'!$D$5:$H$9,MATCH(E373,'Risk Matrix'!$B$5:$B$9,0),MATCH(F373,'Risk Matrix'!$D$3:$H$3,0))</f>
        <v>#N/A</v>
      </c>
      <c r="H373" s="30"/>
      <c r="I373" s="36"/>
      <c r="J373" s="36"/>
      <c r="K373" s="32" t="e">
        <f>INDEX('Risk Matrix'!$D$5:$H$9,MATCH(I373,'Risk Matrix'!$B$5:$B$9,0),MATCH(J373,'Risk Matrix'!$D$3:$H$3,0))</f>
        <v>#N/A</v>
      </c>
    </row>
    <row r="374" spans="1:11" x14ac:dyDescent="0.45">
      <c r="A374" s="30"/>
      <c r="B374" s="30"/>
      <c r="C374" s="30"/>
      <c r="D374" s="30"/>
      <c r="E374" s="36"/>
      <c r="F374" s="36"/>
      <c r="G374" s="32" t="e">
        <f>INDEX('Risk Matrix'!$D$5:$H$9,MATCH(E374,'Risk Matrix'!$B$5:$B$9,0),MATCH(F374,'Risk Matrix'!$D$3:$H$3,0))</f>
        <v>#N/A</v>
      </c>
      <c r="H374" s="30"/>
      <c r="I374" s="36"/>
      <c r="J374" s="36"/>
      <c r="K374" s="32" t="e">
        <f>INDEX('Risk Matrix'!$D$5:$H$9,MATCH(I374,'Risk Matrix'!$B$5:$B$9,0),MATCH(J374,'Risk Matrix'!$D$3:$H$3,0))</f>
        <v>#N/A</v>
      </c>
    </row>
    <row r="375" spans="1:11" x14ac:dyDescent="0.45">
      <c r="A375" s="30"/>
      <c r="B375" s="30"/>
      <c r="C375" s="30"/>
      <c r="D375" s="30"/>
      <c r="E375" s="36"/>
      <c r="F375" s="36"/>
      <c r="G375" s="32" t="e">
        <f>INDEX('Risk Matrix'!$D$5:$H$9,MATCH(E375,'Risk Matrix'!$B$5:$B$9,0),MATCH(F375,'Risk Matrix'!$D$3:$H$3,0))</f>
        <v>#N/A</v>
      </c>
      <c r="H375" s="30"/>
      <c r="I375" s="36"/>
      <c r="J375" s="36"/>
      <c r="K375" s="32" t="e">
        <f>INDEX('Risk Matrix'!$D$5:$H$9,MATCH(I375,'Risk Matrix'!$B$5:$B$9,0),MATCH(J375,'Risk Matrix'!$D$3:$H$3,0))</f>
        <v>#N/A</v>
      </c>
    </row>
    <row r="376" spans="1:11" x14ac:dyDescent="0.45">
      <c r="A376" s="30"/>
      <c r="B376" s="30"/>
      <c r="C376" s="30"/>
      <c r="D376" s="30"/>
      <c r="E376" s="36"/>
      <c r="F376" s="36"/>
      <c r="G376" s="32" t="e">
        <f>INDEX('Risk Matrix'!$D$5:$H$9,MATCH(E376,'Risk Matrix'!$B$5:$B$9,0),MATCH(F376,'Risk Matrix'!$D$3:$H$3,0))</f>
        <v>#N/A</v>
      </c>
      <c r="H376" s="30"/>
      <c r="I376" s="36"/>
      <c r="J376" s="36"/>
      <c r="K376" s="32" t="e">
        <f>INDEX('Risk Matrix'!$D$5:$H$9,MATCH(I376,'Risk Matrix'!$B$5:$B$9,0),MATCH(J376,'Risk Matrix'!$D$3:$H$3,0))</f>
        <v>#N/A</v>
      </c>
    </row>
    <row r="377" spans="1:11" x14ac:dyDescent="0.45">
      <c r="A377" s="30"/>
      <c r="B377" s="30"/>
      <c r="C377" s="30"/>
      <c r="D377" s="30"/>
      <c r="E377" s="36"/>
      <c r="F377" s="36"/>
      <c r="G377" s="32" t="e">
        <f>INDEX('Risk Matrix'!$D$5:$H$9,MATCH(E377,'Risk Matrix'!$B$5:$B$9,0),MATCH(F377,'Risk Matrix'!$D$3:$H$3,0))</f>
        <v>#N/A</v>
      </c>
      <c r="H377" s="30"/>
      <c r="I377" s="36"/>
      <c r="J377" s="36"/>
      <c r="K377" s="32" t="e">
        <f>INDEX('Risk Matrix'!$D$5:$H$9,MATCH(I377,'Risk Matrix'!$B$5:$B$9,0),MATCH(J377,'Risk Matrix'!$D$3:$H$3,0))</f>
        <v>#N/A</v>
      </c>
    </row>
    <row r="378" spans="1:11" x14ac:dyDescent="0.45">
      <c r="A378" s="30"/>
      <c r="B378" s="30"/>
      <c r="C378" s="30"/>
      <c r="D378" s="30"/>
      <c r="E378" s="36"/>
      <c r="F378" s="36"/>
      <c r="G378" s="32" t="e">
        <f>INDEX('Risk Matrix'!$D$5:$H$9,MATCH(E378,'Risk Matrix'!$B$5:$B$9,0),MATCH(F378,'Risk Matrix'!$D$3:$H$3,0))</f>
        <v>#N/A</v>
      </c>
      <c r="H378" s="30"/>
      <c r="I378" s="36"/>
      <c r="J378" s="36"/>
      <c r="K378" s="32" t="e">
        <f>INDEX('Risk Matrix'!$D$5:$H$9,MATCH(I378,'Risk Matrix'!$B$5:$B$9,0),MATCH(J378,'Risk Matrix'!$D$3:$H$3,0))</f>
        <v>#N/A</v>
      </c>
    </row>
    <row r="379" spans="1:11" x14ac:dyDescent="0.45">
      <c r="A379" s="30"/>
      <c r="B379" s="30"/>
      <c r="C379" s="30"/>
      <c r="D379" s="30"/>
      <c r="E379" s="36"/>
      <c r="F379" s="36"/>
      <c r="G379" s="32" t="e">
        <f>INDEX('Risk Matrix'!$D$5:$H$9,MATCH(E379,'Risk Matrix'!$B$5:$B$9,0),MATCH(F379,'Risk Matrix'!$D$3:$H$3,0))</f>
        <v>#N/A</v>
      </c>
      <c r="H379" s="30"/>
      <c r="I379" s="36"/>
      <c r="J379" s="36"/>
      <c r="K379" s="32" t="e">
        <f>INDEX('Risk Matrix'!$D$5:$H$9,MATCH(I379,'Risk Matrix'!$B$5:$B$9,0),MATCH(J379,'Risk Matrix'!$D$3:$H$3,0))</f>
        <v>#N/A</v>
      </c>
    </row>
    <row r="380" spans="1:11" x14ac:dyDescent="0.45">
      <c r="A380" s="30"/>
      <c r="B380" s="30"/>
      <c r="C380" s="30"/>
      <c r="D380" s="30"/>
      <c r="E380" s="36"/>
      <c r="F380" s="36"/>
      <c r="G380" s="32" t="e">
        <f>INDEX('Risk Matrix'!$D$5:$H$9,MATCH(E380,'Risk Matrix'!$B$5:$B$9,0),MATCH(F380,'Risk Matrix'!$D$3:$H$3,0))</f>
        <v>#N/A</v>
      </c>
      <c r="H380" s="30"/>
      <c r="I380" s="36"/>
      <c r="J380" s="36"/>
      <c r="K380" s="32" t="e">
        <f>INDEX('Risk Matrix'!$D$5:$H$9,MATCH(I380,'Risk Matrix'!$B$5:$B$9,0),MATCH(J380,'Risk Matrix'!$D$3:$H$3,0))</f>
        <v>#N/A</v>
      </c>
    </row>
    <row r="381" spans="1:11" x14ac:dyDescent="0.45">
      <c r="A381" s="30"/>
      <c r="B381" s="30"/>
      <c r="C381" s="30"/>
      <c r="D381" s="30"/>
      <c r="E381" s="36"/>
      <c r="F381" s="36"/>
      <c r="G381" s="32" t="e">
        <f>INDEX('Risk Matrix'!$D$5:$H$9,MATCH(E381,'Risk Matrix'!$B$5:$B$9,0),MATCH(F381,'Risk Matrix'!$D$3:$H$3,0))</f>
        <v>#N/A</v>
      </c>
      <c r="H381" s="30"/>
      <c r="I381" s="36"/>
      <c r="J381" s="36"/>
      <c r="K381" s="32" t="e">
        <f>INDEX('Risk Matrix'!$D$5:$H$9,MATCH(I381,'Risk Matrix'!$B$5:$B$9,0),MATCH(J381,'Risk Matrix'!$D$3:$H$3,0))</f>
        <v>#N/A</v>
      </c>
    </row>
    <row r="382" spans="1:11" x14ac:dyDescent="0.45">
      <c r="A382" s="30"/>
      <c r="B382" s="30"/>
      <c r="C382" s="30"/>
      <c r="D382" s="30"/>
      <c r="E382" s="36"/>
      <c r="F382" s="36"/>
      <c r="G382" s="32" t="e">
        <f>INDEX('Risk Matrix'!$D$5:$H$9,MATCH(E382,'Risk Matrix'!$B$5:$B$9,0),MATCH(F382,'Risk Matrix'!$D$3:$H$3,0))</f>
        <v>#N/A</v>
      </c>
      <c r="H382" s="30"/>
      <c r="I382" s="36"/>
      <c r="J382" s="36"/>
      <c r="K382" s="32" t="e">
        <f>INDEX('Risk Matrix'!$D$5:$H$9,MATCH(I382,'Risk Matrix'!$B$5:$B$9,0),MATCH(J382,'Risk Matrix'!$D$3:$H$3,0))</f>
        <v>#N/A</v>
      </c>
    </row>
    <row r="383" spans="1:11" x14ac:dyDescent="0.45">
      <c r="A383" s="30"/>
      <c r="B383" s="30"/>
      <c r="C383" s="30"/>
      <c r="D383" s="30"/>
      <c r="E383" s="36"/>
      <c r="F383" s="36"/>
      <c r="G383" s="32" t="e">
        <f>INDEX('Risk Matrix'!$D$5:$H$9,MATCH(E383,'Risk Matrix'!$B$5:$B$9,0),MATCH(F383,'Risk Matrix'!$D$3:$H$3,0))</f>
        <v>#N/A</v>
      </c>
      <c r="H383" s="30"/>
      <c r="I383" s="36"/>
      <c r="J383" s="36"/>
      <c r="K383" s="32" t="e">
        <f>INDEX('Risk Matrix'!$D$5:$H$9,MATCH(I383,'Risk Matrix'!$B$5:$B$9,0),MATCH(J383,'Risk Matrix'!$D$3:$H$3,0))</f>
        <v>#N/A</v>
      </c>
    </row>
    <row r="384" spans="1:11" x14ac:dyDescent="0.45">
      <c r="A384" s="30"/>
      <c r="B384" s="30"/>
      <c r="C384" s="30"/>
      <c r="D384" s="30"/>
      <c r="E384" s="36"/>
      <c r="F384" s="36"/>
      <c r="G384" s="32" t="e">
        <f>INDEX('Risk Matrix'!$D$5:$H$9,MATCH(E384,'Risk Matrix'!$B$5:$B$9,0),MATCH(F384,'Risk Matrix'!$D$3:$H$3,0))</f>
        <v>#N/A</v>
      </c>
      <c r="H384" s="30"/>
      <c r="I384" s="36"/>
      <c r="J384" s="36"/>
      <c r="K384" s="32" t="e">
        <f>INDEX('Risk Matrix'!$D$5:$H$9,MATCH(I384,'Risk Matrix'!$B$5:$B$9,0),MATCH(J384,'Risk Matrix'!$D$3:$H$3,0))</f>
        <v>#N/A</v>
      </c>
    </row>
    <row r="385" spans="1:11" x14ac:dyDescent="0.45">
      <c r="A385" s="30"/>
      <c r="B385" s="30"/>
      <c r="C385" s="30"/>
      <c r="D385" s="30"/>
      <c r="E385" s="36"/>
      <c r="F385" s="36"/>
      <c r="G385" s="32" t="e">
        <f>INDEX('Risk Matrix'!$D$5:$H$9,MATCH(E385,'Risk Matrix'!$B$5:$B$9,0),MATCH(F385,'Risk Matrix'!$D$3:$H$3,0))</f>
        <v>#N/A</v>
      </c>
      <c r="H385" s="30"/>
      <c r="I385" s="36"/>
      <c r="J385" s="36"/>
      <c r="K385" s="32" t="e">
        <f>INDEX('Risk Matrix'!$D$5:$H$9,MATCH(I385,'Risk Matrix'!$B$5:$B$9,0),MATCH(J385,'Risk Matrix'!$D$3:$H$3,0))</f>
        <v>#N/A</v>
      </c>
    </row>
    <row r="386" spans="1:11" x14ac:dyDescent="0.45">
      <c r="A386" s="30"/>
      <c r="B386" s="30"/>
      <c r="C386" s="30"/>
      <c r="D386" s="30"/>
      <c r="E386" s="36"/>
      <c r="F386" s="36"/>
      <c r="G386" s="32" t="e">
        <f>INDEX('Risk Matrix'!$D$5:$H$9,MATCH(E386,'Risk Matrix'!$B$5:$B$9,0),MATCH(F386,'Risk Matrix'!$D$3:$H$3,0))</f>
        <v>#N/A</v>
      </c>
      <c r="H386" s="30"/>
      <c r="I386" s="36"/>
      <c r="J386" s="36"/>
      <c r="K386" s="32" t="e">
        <f>INDEX('Risk Matrix'!$D$5:$H$9,MATCH(I386,'Risk Matrix'!$B$5:$B$9,0),MATCH(J386,'Risk Matrix'!$D$3:$H$3,0))</f>
        <v>#N/A</v>
      </c>
    </row>
    <row r="387" spans="1:11" x14ac:dyDescent="0.45">
      <c r="A387" s="30"/>
      <c r="B387" s="30"/>
      <c r="C387" s="30"/>
      <c r="D387" s="30"/>
      <c r="E387" s="36"/>
      <c r="F387" s="36"/>
      <c r="G387" s="32" t="e">
        <f>INDEX('Risk Matrix'!$D$5:$H$9,MATCH(E387,'Risk Matrix'!$B$5:$B$9,0),MATCH(F387,'Risk Matrix'!$D$3:$H$3,0))</f>
        <v>#N/A</v>
      </c>
      <c r="H387" s="30"/>
      <c r="I387" s="36"/>
      <c r="J387" s="36"/>
      <c r="K387" s="32" t="e">
        <f>INDEX('Risk Matrix'!$D$5:$H$9,MATCH(I387,'Risk Matrix'!$B$5:$B$9,0),MATCH(J387,'Risk Matrix'!$D$3:$H$3,0))</f>
        <v>#N/A</v>
      </c>
    </row>
    <row r="388" spans="1:11" x14ac:dyDescent="0.45">
      <c r="A388" s="30"/>
      <c r="B388" s="30"/>
      <c r="C388" s="30"/>
      <c r="D388" s="30"/>
      <c r="E388" s="36"/>
      <c r="F388" s="36"/>
      <c r="G388" s="32" t="e">
        <f>INDEX('Risk Matrix'!$D$5:$H$9,MATCH(E388,'Risk Matrix'!$B$5:$B$9,0),MATCH(F388,'Risk Matrix'!$D$3:$H$3,0))</f>
        <v>#N/A</v>
      </c>
      <c r="H388" s="30"/>
      <c r="I388" s="36"/>
      <c r="J388" s="36"/>
      <c r="K388" s="32" t="e">
        <f>INDEX('Risk Matrix'!$D$5:$H$9,MATCH(I388,'Risk Matrix'!$B$5:$B$9,0),MATCH(J388,'Risk Matrix'!$D$3:$H$3,0))</f>
        <v>#N/A</v>
      </c>
    </row>
    <row r="389" spans="1:11" x14ac:dyDescent="0.45">
      <c r="A389" s="30"/>
      <c r="B389" s="30"/>
      <c r="C389" s="30"/>
      <c r="D389" s="30"/>
      <c r="E389" s="36"/>
      <c r="F389" s="36"/>
      <c r="G389" s="32" t="e">
        <f>INDEX('Risk Matrix'!$D$5:$H$9,MATCH(E389,'Risk Matrix'!$B$5:$B$9,0),MATCH(F389,'Risk Matrix'!$D$3:$H$3,0))</f>
        <v>#N/A</v>
      </c>
      <c r="H389" s="30"/>
      <c r="I389" s="36"/>
      <c r="J389" s="36"/>
      <c r="K389" s="32" t="e">
        <f>INDEX('Risk Matrix'!$D$5:$H$9,MATCH(I389,'Risk Matrix'!$B$5:$B$9,0),MATCH(J389,'Risk Matrix'!$D$3:$H$3,0))</f>
        <v>#N/A</v>
      </c>
    </row>
    <row r="390" spans="1:11" x14ac:dyDescent="0.45">
      <c r="A390" s="30"/>
      <c r="B390" s="30"/>
      <c r="C390" s="30"/>
      <c r="D390" s="30"/>
      <c r="E390" s="36"/>
      <c r="F390" s="36"/>
      <c r="G390" s="32" t="e">
        <f>INDEX('Risk Matrix'!$D$5:$H$9,MATCH(E390,'Risk Matrix'!$B$5:$B$9,0),MATCH(F390,'Risk Matrix'!$D$3:$H$3,0))</f>
        <v>#N/A</v>
      </c>
      <c r="H390" s="30"/>
      <c r="I390" s="36"/>
      <c r="J390" s="36"/>
      <c r="K390" s="32" t="e">
        <f>INDEX('Risk Matrix'!$D$5:$H$9,MATCH(I390,'Risk Matrix'!$B$5:$B$9,0),MATCH(J390,'Risk Matrix'!$D$3:$H$3,0))</f>
        <v>#N/A</v>
      </c>
    </row>
    <row r="391" spans="1:11" x14ac:dyDescent="0.45">
      <c r="A391" s="30"/>
      <c r="B391" s="30"/>
      <c r="C391" s="30"/>
      <c r="D391" s="30"/>
      <c r="E391" s="36"/>
      <c r="F391" s="36"/>
      <c r="G391" s="32" t="e">
        <f>INDEX('Risk Matrix'!$D$5:$H$9,MATCH(E391,'Risk Matrix'!$B$5:$B$9,0),MATCH(F391,'Risk Matrix'!$D$3:$H$3,0))</f>
        <v>#N/A</v>
      </c>
      <c r="H391" s="30"/>
      <c r="I391" s="36"/>
      <c r="J391" s="36"/>
      <c r="K391" s="32" t="e">
        <f>INDEX('Risk Matrix'!$D$5:$H$9,MATCH(I391,'Risk Matrix'!$B$5:$B$9,0),MATCH(J391,'Risk Matrix'!$D$3:$H$3,0))</f>
        <v>#N/A</v>
      </c>
    </row>
    <row r="392" spans="1:11" x14ac:dyDescent="0.45">
      <c r="A392" s="30"/>
      <c r="B392" s="30"/>
      <c r="C392" s="30"/>
      <c r="D392" s="30"/>
      <c r="E392" s="36"/>
      <c r="F392" s="36"/>
      <c r="G392" s="32" t="e">
        <f>INDEX('Risk Matrix'!$D$5:$H$9,MATCH(E392,'Risk Matrix'!$B$5:$B$9,0),MATCH(F392,'Risk Matrix'!$D$3:$H$3,0))</f>
        <v>#N/A</v>
      </c>
      <c r="H392" s="30"/>
      <c r="I392" s="36"/>
      <c r="J392" s="36"/>
      <c r="K392" s="32" t="e">
        <f>INDEX('Risk Matrix'!$D$5:$H$9,MATCH(I392,'Risk Matrix'!$B$5:$B$9,0),MATCH(J392,'Risk Matrix'!$D$3:$H$3,0))</f>
        <v>#N/A</v>
      </c>
    </row>
    <row r="393" spans="1:11" x14ac:dyDescent="0.45">
      <c r="A393" s="30"/>
      <c r="B393" s="30"/>
      <c r="C393" s="30"/>
      <c r="D393" s="30"/>
      <c r="E393" s="36"/>
      <c r="F393" s="36"/>
      <c r="G393" s="32" t="e">
        <f>INDEX('Risk Matrix'!$D$5:$H$9,MATCH(E393,'Risk Matrix'!$B$5:$B$9,0),MATCH(F393,'Risk Matrix'!$D$3:$H$3,0))</f>
        <v>#N/A</v>
      </c>
      <c r="H393" s="30"/>
      <c r="I393" s="36"/>
      <c r="J393" s="36"/>
      <c r="K393" s="32" t="e">
        <f>INDEX('Risk Matrix'!$D$5:$H$9,MATCH(I393,'Risk Matrix'!$B$5:$B$9,0),MATCH(J393,'Risk Matrix'!$D$3:$H$3,0))</f>
        <v>#N/A</v>
      </c>
    </row>
    <row r="394" spans="1:11" x14ac:dyDescent="0.45">
      <c r="A394" s="30"/>
      <c r="B394" s="30"/>
      <c r="C394" s="30"/>
      <c r="D394" s="30"/>
      <c r="E394" s="36"/>
      <c r="F394" s="36"/>
      <c r="G394" s="32" t="e">
        <f>INDEX('Risk Matrix'!$D$5:$H$9,MATCH(E394,'Risk Matrix'!$B$5:$B$9,0),MATCH(F394,'Risk Matrix'!$D$3:$H$3,0))</f>
        <v>#N/A</v>
      </c>
      <c r="H394" s="30"/>
      <c r="I394" s="36"/>
      <c r="J394" s="36"/>
      <c r="K394" s="32" t="e">
        <f>INDEX('Risk Matrix'!$D$5:$H$9,MATCH(I394,'Risk Matrix'!$B$5:$B$9,0),MATCH(J394,'Risk Matrix'!$D$3:$H$3,0))</f>
        <v>#N/A</v>
      </c>
    </row>
    <row r="395" spans="1:11" x14ac:dyDescent="0.45">
      <c r="A395" s="30"/>
      <c r="B395" s="30"/>
      <c r="C395" s="30"/>
      <c r="D395" s="30"/>
      <c r="E395" s="36"/>
      <c r="F395" s="36"/>
      <c r="G395" s="32" t="e">
        <f>INDEX('Risk Matrix'!$D$5:$H$9,MATCH(E395,'Risk Matrix'!$B$5:$B$9,0),MATCH(F395,'Risk Matrix'!$D$3:$H$3,0))</f>
        <v>#N/A</v>
      </c>
      <c r="H395" s="30"/>
      <c r="I395" s="36"/>
      <c r="J395" s="36"/>
      <c r="K395" s="32" t="e">
        <f>INDEX('Risk Matrix'!$D$5:$H$9,MATCH(I395,'Risk Matrix'!$B$5:$B$9,0),MATCH(J395,'Risk Matrix'!$D$3:$H$3,0))</f>
        <v>#N/A</v>
      </c>
    </row>
    <row r="396" spans="1:11" x14ac:dyDescent="0.45">
      <c r="A396" s="30"/>
      <c r="B396" s="30"/>
      <c r="C396" s="30"/>
      <c r="D396" s="30"/>
      <c r="E396" s="36"/>
      <c r="F396" s="36"/>
      <c r="G396" s="32" t="e">
        <f>INDEX('Risk Matrix'!$D$5:$H$9,MATCH(E396,'Risk Matrix'!$B$5:$B$9,0),MATCH(F396,'Risk Matrix'!$D$3:$H$3,0))</f>
        <v>#N/A</v>
      </c>
      <c r="H396" s="30"/>
      <c r="I396" s="36"/>
      <c r="J396" s="36"/>
      <c r="K396" s="32" t="e">
        <f>INDEX('Risk Matrix'!$D$5:$H$9,MATCH(I396,'Risk Matrix'!$B$5:$B$9,0),MATCH(J396,'Risk Matrix'!$D$3:$H$3,0))</f>
        <v>#N/A</v>
      </c>
    </row>
    <row r="397" spans="1:11" x14ac:dyDescent="0.45">
      <c r="A397" s="30"/>
      <c r="B397" s="30"/>
      <c r="C397" s="30"/>
      <c r="D397" s="30"/>
      <c r="E397" s="36"/>
      <c r="F397" s="36"/>
      <c r="G397" s="32" t="e">
        <f>INDEX('Risk Matrix'!$D$5:$H$9,MATCH(E397,'Risk Matrix'!$B$5:$B$9,0),MATCH(F397,'Risk Matrix'!$D$3:$H$3,0))</f>
        <v>#N/A</v>
      </c>
      <c r="H397" s="30"/>
      <c r="I397" s="36"/>
      <c r="J397" s="36"/>
      <c r="K397" s="32" t="e">
        <f>INDEX('Risk Matrix'!$D$5:$H$9,MATCH(I397,'Risk Matrix'!$B$5:$B$9,0),MATCH(J397,'Risk Matrix'!$D$3:$H$3,0))</f>
        <v>#N/A</v>
      </c>
    </row>
    <row r="398" spans="1:11" x14ac:dyDescent="0.45">
      <c r="A398" s="30"/>
      <c r="B398" s="30"/>
      <c r="C398" s="30"/>
      <c r="D398" s="30"/>
      <c r="E398" s="36"/>
      <c r="F398" s="36"/>
      <c r="G398" s="32" t="e">
        <f>INDEX('Risk Matrix'!$D$5:$H$9,MATCH(E398,'Risk Matrix'!$B$5:$B$9,0),MATCH(F398,'Risk Matrix'!$D$3:$H$3,0))</f>
        <v>#N/A</v>
      </c>
      <c r="H398" s="30"/>
      <c r="I398" s="36"/>
      <c r="J398" s="36"/>
      <c r="K398" s="32" t="e">
        <f>INDEX('Risk Matrix'!$D$5:$H$9,MATCH(I398,'Risk Matrix'!$B$5:$B$9,0),MATCH(J398,'Risk Matrix'!$D$3:$H$3,0))</f>
        <v>#N/A</v>
      </c>
    </row>
    <row r="399" spans="1:11" x14ac:dyDescent="0.45">
      <c r="A399" s="30"/>
      <c r="B399" s="30"/>
      <c r="C399" s="30"/>
      <c r="D399" s="30"/>
      <c r="E399" s="36"/>
      <c r="F399" s="36"/>
      <c r="G399" s="32" t="e">
        <f>INDEX('Risk Matrix'!$D$5:$H$9,MATCH(E399,'Risk Matrix'!$B$5:$B$9,0),MATCH(F399,'Risk Matrix'!$D$3:$H$3,0))</f>
        <v>#N/A</v>
      </c>
      <c r="H399" s="30"/>
      <c r="I399" s="36"/>
      <c r="J399" s="36"/>
      <c r="K399" s="32" t="e">
        <f>INDEX('Risk Matrix'!$D$5:$H$9,MATCH(I399,'Risk Matrix'!$B$5:$B$9,0),MATCH(J399,'Risk Matrix'!$D$3:$H$3,0))</f>
        <v>#N/A</v>
      </c>
    </row>
    <row r="400" spans="1:11" x14ac:dyDescent="0.45">
      <c r="A400" s="30"/>
      <c r="B400" s="30"/>
      <c r="C400" s="30"/>
      <c r="D400" s="30"/>
      <c r="E400" s="36"/>
      <c r="F400" s="36"/>
      <c r="G400" s="32" t="e">
        <f>INDEX('Risk Matrix'!$D$5:$H$9,MATCH(E400,'Risk Matrix'!$B$5:$B$9,0),MATCH(F400,'Risk Matrix'!$D$3:$H$3,0))</f>
        <v>#N/A</v>
      </c>
      <c r="H400" s="30"/>
      <c r="I400" s="36"/>
      <c r="J400" s="36"/>
      <c r="K400" s="32" t="e">
        <f>INDEX('Risk Matrix'!$D$5:$H$9,MATCH(I400,'Risk Matrix'!$B$5:$B$9,0),MATCH(J400,'Risk Matrix'!$D$3:$H$3,0))</f>
        <v>#N/A</v>
      </c>
    </row>
    <row r="401" spans="1:11" x14ac:dyDescent="0.45">
      <c r="A401" s="30"/>
      <c r="B401" s="30"/>
      <c r="C401" s="30"/>
      <c r="D401" s="30"/>
      <c r="E401" s="36"/>
      <c r="F401" s="36"/>
      <c r="G401" s="32" t="e">
        <f>INDEX('Risk Matrix'!$D$5:$H$9,MATCH(E401,'Risk Matrix'!$B$5:$B$9,0),MATCH(F401,'Risk Matrix'!$D$3:$H$3,0))</f>
        <v>#N/A</v>
      </c>
      <c r="H401" s="30"/>
      <c r="I401" s="36"/>
      <c r="J401" s="36"/>
      <c r="K401" s="32" t="e">
        <f>INDEX('Risk Matrix'!$D$5:$H$9,MATCH(I401,'Risk Matrix'!$B$5:$B$9,0),MATCH(J401,'Risk Matrix'!$D$3:$H$3,0))</f>
        <v>#N/A</v>
      </c>
    </row>
    <row r="402" spans="1:11" x14ac:dyDescent="0.45">
      <c r="A402" s="30"/>
      <c r="B402" s="30"/>
      <c r="C402" s="30"/>
      <c r="D402" s="30"/>
      <c r="E402" s="36"/>
      <c r="F402" s="36"/>
      <c r="G402" s="32" t="e">
        <f>INDEX('Risk Matrix'!$D$5:$H$9,MATCH(E402,'Risk Matrix'!$B$5:$B$9,0),MATCH(F402,'Risk Matrix'!$D$3:$H$3,0))</f>
        <v>#N/A</v>
      </c>
      <c r="H402" s="30"/>
      <c r="I402" s="36"/>
      <c r="J402" s="36"/>
      <c r="K402" s="32" t="e">
        <f>INDEX('Risk Matrix'!$D$5:$H$9,MATCH(I402,'Risk Matrix'!$B$5:$B$9,0),MATCH(J402,'Risk Matrix'!$D$3:$H$3,0))</f>
        <v>#N/A</v>
      </c>
    </row>
    <row r="403" spans="1:11" x14ac:dyDescent="0.45">
      <c r="A403" s="30"/>
      <c r="B403" s="30"/>
      <c r="C403" s="30"/>
      <c r="D403" s="30"/>
      <c r="E403" s="36"/>
      <c r="F403" s="36"/>
      <c r="G403" s="32" t="e">
        <f>INDEX('Risk Matrix'!$D$5:$H$9,MATCH(E403,'Risk Matrix'!$B$5:$B$9,0),MATCH(F403,'Risk Matrix'!$D$3:$H$3,0))</f>
        <v>#N/A</v>
      </c>
      <c r="H403" s="30"/>
      <c r="I403" s="36"/>
      <c r="J403" s="36"/>
      <c r="K403" s="32" t="e">
        <f>INDEX('Risk Matrix'!$D$5:$H$9,MATCH(I403,'Risk Matrix'!$B$5:$B$9,0),MATCH(J403,'Risk Matrix'!$D$3:$H$3,0))</f>
        <v>#N/A</v>
      </c>
    </row>
    <row r="404" spans="1:11" x14ac:dyDescent="0.45">
      <c r="A404" s="30"/>
      <c r="B404" s="30"/>
      <c r="C404" s="30"/>
      <c r="D404" s="30"/>
      <c r="E404" s="36"/>
      <c r="F404" s="36"/>
      <c r="G404" s="32" t="e">
        <f>INDEX('Risk Matrix'!$D$5:$H$9,MATCH(E404,'Risk Matrix'!$B$5:$B$9,0),MATCH(F404,'Risk Matrix'!$D$3:$H$3,0))</f>
        <v>#N/A</v>
      </c>
      <c r="H404" s="30"/>
      <c r="I404" s="36"/>
      <c r="J404" s="36"/>
      <c r="K404" s="32" t="e">
        <f>INDEX('Risk Matrix'!$D$5:$H$9,MATCH(I404,'Risk Matrix'!$B$5:$B$9,0),MATCH(J404,'Risk Matrix'!$D$3:$H$3,0))</f>
        <v>#N/A</v>
      </c>
    </row>
    <row r="405" spans="1:11" x14ac:dyDescent="0.45">
      <c r="A405" s="30"/>
      <c r="B405" s="30"/>
      <c r="C405" s="30"/>
      <c r="D405" s="30"/>
      <c r="E405" s="36"/>
      <c r="F405" s="36"/>
      <c r="G405" s="32" t="e">
        <f>INDEX('Risk Matrix'!$D$5:$H$9,MATCH(E405,'Risk Matrix'!$B$5:$B$9,0),MATCH(F405,'Risk Matrix'!$D$3:$H$3,0))</f>
        <v>#N/A</v>
      </c>
      <c r="H405" s="30"/>
      <c r="I405" s="36"/>
      <c r="J405" s="36"/>
      <c r="K405" s="32" t="e">
        <f>INDEX('Risk Matrix'!$D$5:$H$9,MATCH(I405,'Risk Matrix'!$B$5:$B$9,0),MATCH(J405,'Risk Matrix'!$D$3:$H$3,0))</f>
        <v>#N/A</v>
      </c>
    </row>
    <row r="406" spans="1:11" x14ac:dyDescent="0.45">
      <c r="A406" s="30"/>
      <c r="B406" s="30"/>
      <c r="C406" s="30"/>
      <c r="D406" s="30"/>
      <c r="E406" s="36"/>
      <c r="F406" s="36"/>
      <c r="G406" s="32" t="e">
        <f>INDEX('Risk Matrix'!$D$5:$H$9,MATCH(E406,'Risk Matrix'!$B$5:$B$9,0),MATCH(F406,'Risk Matrix'!$D$3:$H$3,0))</f>
        <v>#N/A</v>
      </c>
      <c r="H406" s="30"/>
      <c r="I406" s="36"/>
      <c r="J406" s="36"/>
      <c r="K406" s="32" t="e">
        <f>INDEX('Risk Matrix'!$D$5:$H$9,MATCH(I406,'Risk Matrix'!$B$5:$B$9,0),MATCH(J406,'Risk Matrix'!$D$3:$H$3,0))</f>
        <v>#N/A</v>
      </c>
    </row>
  </sheetData>
  <mergeCells count="8">
    <mergeCell ref="A1:E1"/>
    <mergeCell ref="A2:E2"/>
    <mergeCell ref="A7:B7"/>
    <mergeCell ref="D5:K5"/>
    <mergeCell ref="A3:E3"/>
    <mergeCell ref="A4:K4"/>
    <mergeCell ref="A5:B5"/>
    <mergeCell ref="A6:B6"/>
  </mergeCells>
  <conditionalFormatting sqref="G10:G406 K10:K406">
    <cfRule type="cellIs" dxfId="5" priority="1" operator="equal">
      <formula>"Very Low"</formula>
    </cfRule>
    <cfRule type="cellIs" dxfId="4" priority="2" operator="equal">
      <formula>"Very High"</formula>
    </cfRule>
    <cfRule type="cellIs" dxfId="3" priority="3" operator="equal">
      <formula>"Low"</formula>
    </cfRule>
    <cfRule type="cellIs" dxfId="2" priority="4" stopIfTrue="1" operator="equal">
      <formula>"Extreme"</formula>
    </cfRule>
    <cfRule type="cellIs" dxfId="1" priority="5" stopIfTrue="1" operator="equal">
      <formula>"Moderate"</formula>
    </cfRule>
    <cfRule type="cellIs" dxfId="0" priority="6" stopIfTrue="1" operator="equal">
      <formula>"High"</formula>
    </cfRule>
  </conditionalFormatting>
  <dataValidations count="2">
    <dataValidation type="list" allowBlank="1" showInputMessage="1" showErrorMessage="1" sqref="E10:E406 I10:I406" xr:uid="{8CE48027-9E23-441A-A268-DF2AC5622B67}">
      <formula1>"Rare, Unlikely, Possible, Likely, Almost Certain"</formula1>
    </dataValidation>
    <dataValidation type="list" allowBlank="1" showInputMessage="1" showErrorMessage="1" sqref="F10:F406 J10:J406" xr:uid="{40A3E1F0-4303-4879-B8DC-0F3B9E4EEB8D}">
      <formula1>"Insignificant, Minor, Moderate, Major, Severe"</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23C3E-B476-48F7-81F3-B7504624616D}">
  <dimension ref="A1:M16"/>
  <sheetViews>
    <sheetView workbookViewId="0">
      <selection activeCell="C6" sqref="C6:D6"/>
    </sheetView>
  </sheetViews>
  <sheetFormatPr defaultColWidth="8.86328125" defaultRowHeight="17.25" x14ac:dyDescent="0.45"/>
  <cols>
    <col min="1" max="1" width="6.86328125" style="17" customWidth="1"/>
    <col min="2" max="3" width="21.1328125" style="17" customWidth="1"/>
    <col min="4" max="4" width="23.53125" style="17" customWidth="1"/>
    <col min="5" max="6" width="21.1328125" style="17" customWidth="1"/>
    <col min="7" max="7" width="40" style="17" customWidth="1"/>
    <col min="8" max="8" width="39.73046875" style="17" customWidth="1"/>
    <col min="9" max="9" width="41.1328125" style="17" customWidth="1"/>
    <col min="10" max="10" width="46.86328125" style="17" customWidth="1"/>
    <col min="11" max="11" width="51.3984375" style="17" customWidth="1"/>
    <col min="12" max="12" width="23.73046875" style="17" customWidth="1"/>
    <col min="13" max="13" width="14.86328125" style="17" customWidth="1"/>
    <col min="14" max="16384" width="8.86328125" style="17"/>
  </cols>
  <sheetData>
    <row r="1" spans="1:13" ht="19.899999999999999" x14ac:dyDescent="0.45">
      <c r="A1" s="24" t="s">
        <v>1</v>
      </c>
      <c r="B1" s="23"/>
      <c r="C1" s="23"/>
      <c r="D1" s="23"/>
      <c r="E1" s="23"/>
      <c r="F1" s="23"/>
      <c r="G1" s="16"/>
    </row>
    <row r="2" spans="1:13" x14ac:dyDescent="0.45">
      <c r="A2" s="18" t="s">
        <v>17</v>
      </c>
      <c r="B2" s="18" t="s">
        <v>1</v>
      </c>
      <c r="C2" s="61" t="s">
        <v>18</v>
      </c>
      <c r="D2" s="62"/>
      <c r="E2" s="18" t="s">
        <v>19</v>
      </c>
    </row>
    <row r="3" spans="1:13" ht="45.75" customHeight="1" x14ac:dyDescent="0.45">
      <c r="A3" s="18">
        <v>1</v>
      </c>
      <c r="B3" s="19" t="s">
        <v>9</v>
      </c>
      <c r="C3" s="63" t="s">
        <v>20</v>
      </c>
      <c r="D3" s="64"/>
      <c r="E3" s="20" t="s">
        <v>21</v>
      </c>
    </row>
    <row r="4" spans="1:13" ht="34.5" customHeight="1" x14ac:dyDescent="0.45">
      <c r="A4" s="18">
        <v>2</v>
      </c>
      <c r="B4" s="19" t="s">
        <v>7</v>
      </c>
      <c r="C4" s="63" t="s">
        <v>22</v>
      </c>
      <c r="D4" s="64"/>
      <c r="E4" s="20" t="s">
        <v>23</v>
      </c>
    </row>
    <row r="5" spans="1:13" ht="39.75" customHeight="1" x14ac:dyDescent="0.45">
      <c r="A5" s="18">
        <v>3</v>
      </c>
      <c r="B5" s="19" t="s">
        <v>5</v>
      </c>
      <c r="C5" s="63" t="s">
        <v>24</v>
      </c>
      <c r="D5" s="64"/>
      <c r="E5" s="20" t="s">
        <v>25</v>
      </c>
    </row>
    <row r="6" spans="1:13" ht="33" customHeight="1" x14ac:dyDescent="0.45">
      <c r="A6" s="18">
        <v>4</v>
      </c>
      <c r="B6" s="19" t="s">
        <v>12</v>
      </c>
      <c r="C6" s="63" t="s">
        <v>26</v>
      </c>
      <c r="D6" s="64"/>
      <c r="E6" s="20" t="s">
        <v>27</v>
      </c>
    </row>
    <row r="7" spans="1:13" ht="39" customHeight="1" x14ac:dyDescent="0.45">
      <c r="A7" s="18">
        <v>5</v>
      </c>
      <c r="B7" s="19" t="s">
        <v>16</v>
      </c>
      <c r="C7" s="63" t="s">
        <v>53</v>
      </c>
      <c r="D7" s="64"/>
      <c r="E7" s="20" t="s">
        <v>28</v>
      </c>
    </row>
    <row r="9" spans="1:13" ht="19.899999999999999" x14ac:dyDescent="0.75">
      <c r="A9" s="24" t="s">
        <v>2</v>
      </c>
      <c r="B9" s="23"/>
      <c r="C9" s="23"/>
      <c r="D9" s="23"/>
      <c r="E9" s="23"/>
      <c r="F9" s="23"/>
      <c r="G9" s="1"/>
      <c r="H9" s="1"/>
      <c r="I9" s="1"/>
      <c r="J9" s="1"/>
      <c r="K9" s="1"/>
      <c r="L9" s="1"/>
      <c r="M9" s="1"/>
    </row>
    <row r="10" spans="1:13" x14ac:dyDescent="0.75">
      <c r="A10" s="18" t="s">
        <v>17</v>
      </c>
      <c r="B10" s="21" t="s">
        <v>29</v>
      </c>
      <c r="C10" s="65" t="s">
        <v>30</v>
      </c>
      <c r="D10" s="66"/>
      <c r="E10" s="67" t="s">
        <v>31</v>
      </c>
      <c r="F10" s="68"/>
      <c r="G10" s="1"/>
      <c r="H10" s="1"/>
      <c r="I10" s="1"/>
    </row>
    <row r="11" spans="1:13" ht="57" customHeight="1" x14ac:dyDescent="0.75">
      <c r="A11" s="18">
        <v>1</v>
      </c>
      <c r="B11" s="22" t="s">
        <v>11</v>
      </c>
      <c r="C11" s="63" t="s">
        <v>42</v>
      </c>
      <c r="D11" s="64"/>
      <c r="E11" s="63" t="s">
        <v>71</v>
      </c>
      <c r="F11" s="64"/>
      <c r="G11" s="1"/>
      <c r="H11" s="1"/>
      <c r="I11" s="1"/>
    </row>
    <row r="12" spans="1:13" ht="65.25" customHeight="1" x14ac:dyDescent="0.75">
      <c r="A12" s="18">
        <v>2</v>
      </c>
      <c r="B12" s="22" t="s">
        <v>13</v>
      </c>
      <c r="C12" s="63" t="s">
        <v>43</v>
      </c>
      <c r="D12" s="64"/>
      <c r="E12" s="63" t="s">
        <v>72</v>
      </c>
      <c r="F12" s="64"/>
      <c r="G12" s="1"/>
      <c r="H12" s="1"/>
      <c r="I12" s="1"/>
    </row>
    <row r="13" spans="1:13" ht="67.5" customHeight="1" x14ac:dyDescent="0.75">
      <c r="A13" s="18">
        <v>3</v>
      </c>
      <c r="B13" s="22" t="s">
        <v>6</v>
      </c>
      <c r="C13" s="63" t="s">
        <v>44</v>
      </c>
      <c r="D13" s="64"/>
      <c r="E13" s="63" t="s">
        <v>32</v>
      </c>
      <c r="F13" s="64"/>
      <c r="G13" s="1"/>
      <c r="H13" s="1"/>
      <c r="I13" s="1"/>
    </row>
    <row r="14" spans="1:13" ht="70.5" customHeight="1" x14ac:dyDescent="0.75">
      <c r="A14" s="18">
        <v>4</v>
      </c>
      <c r="B14" s="22" t="s">
        <v>10</v>
      </c>
      <c r="C14" s="63" t="s">
        <v>45</v>
      </c>
      <c r="D14" s="64"/>
      <c r="E14" s="63" t="s">
        <v>33</v>
      </c>
      <c r="F14" s="64"/>
      <c r="G14" s="1"/>
      <c r="H14" s="1"/>
      <c r="I14" s="1"/>
    </row>
    <row r="15" spans="1:13" ht="52.5" customHeight="1" x14ac:dyDescent="0.75">
      <c r="A15" s="18">
        <v>5</v>
      </c>
      <c r="B15" s="22" t="s">
        <v>8</v>
      </c>
      <c r="C15" s="63" t="s">
        <v>34</v>
      </c>
      <c r="D15" s="64"/>
      <c r="E15" s="63" t="s">
        <v>35</v>
      </c>
      <c r="F15" s="64"/>
      <c r="G15" s="1"/>
      <c r="H15" s="1"/>
      <c r="I15" s="1"/>
    </row>
    <row r="16" spans="1:13" x14ac:dyDescent="0.75">
      <c r="G16" s="1"/>
      <c r="H16" s="1"/>
      <c r="I16" s="1"/>
    </row>
  </sheetData>
  <mergeCells count="18">
    <mergeCell ref="C15:D15"/>
    <mergeCell ref="E15:F15"/>
    <mergeCell ref="C12:D12"/>
    <mergeCell ref="E12:F12"/>
    <mergeCell ref="C13:D13"/>
    <mergeCell ref="E13:F13"/>
    <mergeCell ref="C14:D14"/>
    <mergeCell ref="E14:F14"/>
    <mergeCell ref="C7:D7"/>
    <mergeCell ref="C10:D10"/>
    <mergeCell ref="E10:F10"/>
    <mergeCell ref="C11:D11"/>
    <mergeCell ref="E11:F11"/>
    <mergeCell ref="C2:D2"/>
    <mergeCell ref="C3:D3"/>
    <mergeCell ref="C4:D4"/>
    <mergeCell ref="C5:D5"/>
    <mergeCell ref="C6:D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B9D6D-B647-4F53-B2CE-228C8BE33FC8}">
  <dimension ref="A1:H9"/>
  <sheetViews>
    <sheetView topLeftCell="B1" workbookViewId="0">
      <selection activeCell="G10" sqref="G10"/>
    </sheetView>
  </sheetViews>
  <sheetFormatPr defaultRowHeight="15.4" customHeight="1" x14ac:dyDescent="0.7"/>
  <cols>
    <col min="1" max="1" width="6" style="12" customWidth="1"/>
    <col min="2" max="2" width="17.86328125" style="12" customWidth="1"/>
    <col min="3" max="3" width="8.1328125" style="12" customWidth="1"/>
    <col min="4" max="8" width="15.1328125" style="12" customWidth="1"/>
    <col min="9" max="16384" width="9.06640625" style="12"/>
  </cols>
  <sheetData>
    <row r="1" spans="1:8" ht="15.4" customHeight="1" x14ac:dyDescent="0.7">
      <c r="A1" s="15" t="s">
        <v>36</v>
      </c>
      <c r="B1" s="14"/>
      <c r="C1" s="14"/>
      <c r="D1" s="14"/>
      <c r="E1" s="14"/>
      <c r="F1" s="14"/>
      <c r="G1" s="14"/>
      <c r="H1" s="14"/>
    </row>
    <row r="2" spans="1:8" ht="15.4" customHeight="1" x14ac:dyDescent="0.7">
      <c r="A2" s="2"/>
      <c r="B2" s="2"/>
      <c r="C2" s="2"/>
      <c r="D2" s="69" t="s">
        <v>37</v>
      </c>
      <c r="E2" s="69"/>
      <c r="F2" s="69"/>
      <c r="G2" s="69"/>
      <c r="H2" s="69"/>
    </row>
    <row r="3" spans="1:8" ht="15.4" customHeight="1" x14ac:dyDescent="0.7">
      <c r="A3" s="13" t="s">
        <v>41</v>
      </c>
      <c r="B3" s="3"/>
      <c r="C3" s="4"/>
      <c r="D3" s="5" t="s">
        <v>11</v>
      </c>
      <c r="E3" s="5" t="s">
        <v>13</v>
      </c>
      <c r="F3" s="5" t="s">
        <v>6</v>
      </c>
      <c r="G3" s="5" t="s">
        <v>10</v>
      </c>
      <c r="H3" s="5" t="s">
        <v>8</v>
      </c>
    </row>
    <row r="4" spans="1:8" ht="15.4" customHeight="1" x14ac:dyDescent="0.7">
      <c r="A4" s="2"/>
      <c r="B4" s="6" t="s">
        <v>38</v>
      </c>
      <c r="C4" s="7"/>
      <c r="D4" s="8">
        <v>1</v>
      </c>
      <c r="E4" s="8">
        <v>2</v>
      </c>
      <c r="F4" s="8">
        <v>3</v>
      </c>
      <c r="G4" s="8">
        <v>4</v>
      </c>
      <c r="H4" s="8">
        <v>5</v>
      </c>
    </row>
    <row r="5" spans="1:8" ht="15.4" customHeight="1" x14ac:dyDescent="0.7">
      <c r="A5" s="70" t="s">
        <v>39</v>
      </c>
      <c r="B5" s="9" t="s">
        <v>16</v>
      </c>
      <c r="C5" s="8">
        <v>5</v>
      </c>
      <c r="D5" s="41" t="s">
        <v>6</v>
      </c>
      <c r="E5" s="42" t="s">
        <v>14</v>
      </c>
      <c r="F5" s="10" t="s">
        <v>40</v>
      </c>
      <c r="G5" s="10" t="s">
        <v>40</v>
      </c>
      <c r="H5" s="10" t="s">
        <v>40</v>
      </c>
    </row>
    <row r="6" spans="1:8" ht="15.4" customHeight="1" x14ac:dyDescent="0.7">
      <c r="A6" s="71"/>
      <c r="B6" s="11" t="s">
        <v>12</v>
      </c>
      <c r="C6" s="8">
        <v>4</v>
      </c>
      <c r="D6" s="41" t="s">
        <v>6</v>
      </c>
      <c r="E6" s="41" t="s">
        <v>6</v>
      </c>
      <c r="F6" s="42" t="s">
        <v>14</v>
      </c>
      <c r="G6" s="10" t="s">
        <v>40</v>
      </c>
      <c r="H6" s="10" t="s">
        <v>40</v>
      </c>
    </row>
    <row r="7" spans="1:8" ht="15.4" customHeight="1" x14ac:dyDescent="0.7">
      <c r="A7" s="71"/>
      <c r="B7" s="9" t="s">
        <v>5</v>
      </c>
      <c r="C7" s="8">
        <v>3</v>
      </c>
      <c r="D7" s="40" t="s">
        <v>15</v>
      </c>
      <c r="E7" s="41" t="s">
        <v>6</v>
      </c>
      <c r="F7" s="41" t="s">
        <v>6</v>
      </c>
      <c r="G7" s="42" t="s">
        <v>14</v>
      </c>
      <c r="H7" s="10" t="s">
        <v>40</v>
      </c>
    </row>
    <row r="8" spans="1:8" ht="15.4" customHeight="1" x14ac:dyDescent="0.7">
      <c r="A8" s="71"/>
      <c r="B8" s="9" t="s">
        <v>7</v>
      </c>
      <c r="C8" s="8">
        <v>2</v>
      </c>
      <c r="D8" s="40" t="s">
        <v>15</v>
      </c>
      <c r="E8" s="40" t="s">
        <v>15</v>
      </c>
      <c r="F8" s="41" t="s">
        <v>6</v>
      </c>
      <c r="G8" s="41" t="s">
        <v>6</v>
      </c>
      <c r="H8" s="42" t="s">
        <v>14</v>
      </c>
    </row>
    <row r="9" spans="1:8" ht="15.4" customHeight="1" x14ac:dyDescent="0.7">
      <c r="A9" s="71"/>
      <c r="B9" s="9" t="s">
        <v>9</v>
      </c>
      <c r="C9" s="8">
        <v>1</v>
      </c>
      <c r="D9" s="40" t="s">
        <v>15</v>
      </c>
      <c r="E9" s="40" t="s">
        <v>15</v>
      </c>
      <c r="F9" s="40" t="s">
        <v>15</v>
      </c>
      <c r="G9" s="41" t="s">
        <v>6</v>
      </c>
      <c r="H9" s="41" t="s">
        <v>6</v>
      </c>
    </row>
  </sheetData>
  <sheetProtection sheet="1"/>
  <mergeCells count="2">
    <mergeCell ref="D2:H2"/>
    <mergeCell ref="A5:A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Risk Register</vt:lpstr>
      <vt:lpstr>Liklihood &amp; Consequence</vt:lpstr>
      <vt:lpstr>Risk Matrix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 Heath</dc:creator>
  <cp:lastModifiedBy>Sam Heath</cp:lastModifiedBy>
  <dcterms:created xsi:type="dcterms:W3CDTF">2026-04-17T06:43:52Z</dcterms:created>
  <dcterms:modified xsi:type="dcterms:W3CDTF">2026-04-22T02:47:31Z</dcterms:modified>
</cp:coreProperties>
</file>